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10" activeTab="0"/>
  </bookViews>
  <sheets>
    <sheet name="Kurz DTS x Kč" sheetId="1" r:id="rId1"/>
    <sheet name="Kurz Kč x DTS" sheetId="2" r:id="rId2"/>
    <sheet name="Kurz DTS x EUR" sheetId="3" state="hidden" r:id="rId3"/>
    <sheet name="Kurz EUR x DTS" sheetId="4" state="hidden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<sst xmlns="http://schemas.openxmlformats.org/spreadsheetml/2006/main" count="123" uniqueCount="18">
  <si>
    <t>Platí od:</t>
  </si>
  <si>
    <t>1 DTS =</t>
  </si>
  <si>
    <t>Výpočet Kč</t>
  </si>
  <si>
    <t>=</t>
  </si>
  <si>
    <t>DTS</t>
  </si>
  <si>
    <t>Kč</t>
  </si>
  <si>
    <t>Hodnota DTS</t>
  </si>
  <si>
    <t>1 Kč =</t>
  </si>
  <si>
    <t>Hodnota Kč</t>
  </si>
  <si>
    <t>Výpočet DTS</t>
  </si>
  <si>
    <t>Kurz Kč x DTS</t>
  </si>
  <si>
    <t>Kurz DTS x Kč</t>
  </si>
  <si>
    <t>EUR</t>
  </si>
  <si>
    <t>Kurz DTS x EUR</t>
  </si>
  <si>
    <t>Výpočet EUR</t>
  </si>
  <si>
    <t>1 EUR =</t>
  </si>
  <si>
    <t>Hodnota EUR</t>
  </si>
  <si>
    <t>Kurz EUR x DTS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</si>
</sst>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.0000\ &quot;Kč&quot;"/>
    <numFmt numFmtId="166" formatCode="#,##0.0000000\ &quot;Kč&quot;"/>
    <numFmt numFmtId="167" formatCode="0.00000"/>
    <numFmt numFmtId="168" formatCode="0.000000"/>
    <numFmt numFmtId="169" formatCode="#,##0.00\ [$EUR]"/>
    <numFmt numFmtId="170" formatCode="#,##0.0000\ [$EUR]"/>
    <numFmt numFmtId="171" formatCode="#,##0\ [$EUR]"/>
    <numFmt numFmtId="172" formatCode="0.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0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0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5" fontId="40" fillId="0" borderId="10" xfId="0" applyNumberFormat="1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165" fontId="40" fillId="0" borderId="12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165" fontId="40" fillId="34" borderId="10" xfId="0" applyNumberFormat="1" applyFont="1" applyFill="1" applyBorder="1" applyAlignment="1">
      <alignment/>
    </xf>
    <xf numFmtId="165" fontId="40" fillId="34" borderId="11" xfId="0" applyNumberFormat="1" applyFont="1" applyFill="1" applyBorder="1" applyAlignment="1">
      <alignment/>
    </xf>
    <xf numFmtId="0" fontId="40" fillId="34" borderId="12" xfId="0" applyFont="1" applyFill="1" applyBorder="1" applyAlignment="1">
      <alignment/>
    </xf>
    <xf numFmtId="165" fontId="40" fillId="34" borderId="12" xfId="0" applyNumberFormat="1" applyFont="1" applyFill="1" applyBorder="1" applyAlignment="1">
      <alignment/>
    </xf>
    <xf numFmtId="165" fontId="40" fillId="0" borderId="16" xfId="0" applyNumberFormat="1" applyFont="1" applyBorder="1" applyAlignment="1">
      <alignment/>
    </xf>
    <xf numFmtId="6" fontId="42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168" fontId="40" fillId="34" borderId="10" xfId="0" applyNumberFormat="1" applyFont="1" applyFill="1" applyBorder="1" applyAlignment="1">
      <alignment/>
    </xf>
    <xf numFmtId="165" fontId="40" fillId="34" borderId="16" xfId="0" applyNumberFormat="1" applyFont="1" applyFill="1" applyBorder="1" applyAlignment="1">
      <alignment/>
    </xf>
    <xf numFmtId="168" fontId="40" fillId="0" borderId="10" xfId="0" applyNumberFormat="1" applyFont="1" applyBorder="1" applyAlignment="1">
      <alignment/>
    </xf>
    <xf numFmtId="168" fontId="40" fillId="0" borderId="11" xfId="0" applyNumberFormat="1" applyFont="1" applyBorder="1" applyAlignment="1">
      <alignment/>
    </xf>
    <xf numFmtId="168" fontId="40" fillId="0" borderId="12" xfId="0" applyNumberFormat="1" applyFont="1" applyBorder="1" applyAlignment="1">
      <alignment/>
    </xf>
    <xf numFmtId="167" fontId="40" fillId="34" borderId="10" xfId="0" applyNumberFormat="1" applyFont="1" applyFill="1" applyBorder="1" applyAlignment="1">
      <alignment/>
    </xf>
    <xf numFmtId="167" fontId="40" fillId="34" borderId="11" xfId="0" applyNumberFormat="1" applyFont="1" applyFill="1" applyBorder="1" applyAlignment="1">
      <alignment/>
    </xf>
    <xf numFmtId="167" fontId="40" fillId="34" borderId="12" xfId="0" applyNumberFormat="1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4" borderId="19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34" borderId="20" xfId="0" applyFont="1" applyFill="1" applyBorder="1" applyAlignment="1">
      <alignment/>
    </xf>
    <xf numFmtId="0" fontId="42" fillId="0" borderId="20" xfId="0" applyFont="1" applyBorder="1" applyAlignment="1">
      <alignment/>
    </xf>
    <xf numFmtId="164" fontId="42" fillId="34" borderId="17" xfId="0" applyNumberFormat="1" applyFont="1" applyFill="1" applyBorder="1" applyAlignment="1">
      <alignment/>
    </xf>
    <xf numFmtId="164" fontId="42" fillId="34" borderId="18" xfId="0" applyNumberFormat="1" applyFont="1" applyFill="1" applyBorder="1" applyAlignment="1">
      <alignment/>
    </xf>
    <xf numFmtId="164" fontId="42" fillId="34" borderId="19" xfId="0" applyNumberFormat="1" applyFont="1" applyFill="1" applyBorder="1" applyAlignment="1">
      <alignment/>
    </xf>
    <xf numFmtId="164" fontId="42" fillId="0" borderId="17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165" fontId="42" fillId="35" borderId="21" xfId="0" applyNumberFormat="1" applyFont="1" applyFill="1" applyBorder="1" applyAlignment="1" applyProtection="1">
      <alignment/>
      <protection/>
    </xf>
    <xf numFmtId="167" fontId="42" fillId="35" borderId="21" xfId="0" applyNumberFormat="1" applyFont="1" applyFill="1" applyBorder="1" applyAlignment="1">
      <alignment horizontal="center"/>
    </xf>
    <xf numFmtId="170" fontId="40" fillId="34" borderId="10" xfId="0" applyNumberFormat="1" applyFont="1" applyFill="1" applyBorder="1" applyAlignment="1">
      <alignment/>
    </xf>
    <xf numFmtId="170" fontId="40" fillId="34" borderId="11" xfId="0" applyNumberFormat="1" applyFont="1" applyFill="1" applyBorder="1" applyAlignment="1">
      <alignment/>
    </xf>
    <xf numFmtId="170" fontId="40" fillId="0" borderId="10" xfId="0" applyNumberFormat="1" applyFont="1" applyBorder="1" applyAlignment="1">
      <alignment/>
    </xf>
    <xf numFmtId="170" fontId="40" fillId="0" borderId="11" xfId="0" applyNumberFormat="1" applyFont="1" applyBorder="1" applyAlignment="1">
      <alignment/>
    </xf>
    <xf numFmtId="170" fontId="40" fillId="34" borderId="12" xfId="0" applyNumberFormat="1" applyFont="1" applyFill="1" applyBorder="1" applyAlignment="1">
      <alignment/>
    </xf>
    <xf numFmtId="170" fontId="40" fillId="0" borderId="12" xfId="0" applyNumberFormat="1" applyFont="1" applyBorder="1" applyAlignment="1">
      <alignment/>
    </xf>
    <xf numFmtId="170" fontId="40" fillId="34" borderId="16" xfId="0" applyNumberFormat="1" applyFont="1" applyFill="1" applyBorder="1" applyAlignment="1">
      <alignment/>
    </xf>
    <xf numFmtId="170" fontId="40" fillId="0" borderId="16" xfId="0" applyNumberFormat="1" applyFont="1" applyBorder="1" applyAlignment="1">
      <alignment/>
    </xf>
    <xf numFmtId="169" fontId="42" fillId="34" borderId="17" xfId="0" applyNumberFormat="1" applyFont="1" applyFill="1" applyBorder="1" applyAlignment="1">
      <alignment/>
    </xf>
    <xf numFmtId="169" fontId="42" fillId="34" borderId="18" xfId="0" applyNumberFormat="1" applyFont="1" applyFill="1" applyBorder="1" applyAlignment="1">
      <alignment/>
    </xf>
    <xf numFmtId="171" fontId="42" fillId="34" borderId="17" xfId="0" applyNumberFormat="1" applyFont="1" applyFill="1" applyBorder="1" applyAlignment="1">
      <alignment/>
    </xf>
    <xf numFmtId="171" fontId="42" fillId="34" borderId="18" xfId="0" applyNumberFormat="1" applyFont="1" applyFill="1" applyBorder="1" applyAlignment="1">
      <alignment/>
    </xf>
    <xf numFmtId="171" fontId="42" fillId="0" borderId="17" xfId="0" applyNumberFormat="1" applyFont="1" applyBorder="1" applyAlignment="1">
      <alignment/>
    </xf>
    <xf numFmtId="171" fontId="42" fillId="0" borderId="18" xfId="0" applyNumberFormat="1" applyFont="1" applyBorder="1" applyAlignment="1">
      <alignment/>
    </xf>
    <xf numFmtId="171" fontId="42" fillId="34" borderId="19" xfId="0" applyNumberFormat="1" applyFont="1" applyFill="1" applyBorder="1" applyAlignment="1">
      <alignment/>
    </xf>
    <xf numFmtId="172" fontId="42" fillId="35" borderId="21" xfId="0" applyNumberFormat="1" applyFont="1" applyFill="1" applyBorder="1" applyAlignment="1">
      <alignment horizontal="center"/>
    </xf>
    <xf numFmtId="170" fontId="42" fillId="0" borderId="0" xfId="0" applyNumberFormat="1" applyFont="1" applyAlignment="1">
      <alignment/>
    </xf>
    <xf numFmtId="170" fontId="42" fillId="35" borderId="21" xfId="0" applyNumberFormat="1" applyFont="1" applyFill="1" applyBorder="1" applyAlignment="1" applyProtection="1">
      <alignment/>
      <protection/>
    </xf>
    <xf numFmtId="173" fontId="42" fillId="0" borderId="0" xfId="0" applyNumberFormat="1" applyFont="1" applyAlignment="1">
      <alignment/>
    </xf>
    <xf numFmtId="173" fontId="42" fillId="35" borderId="2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Y10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1.28125" style="2" bestFit="1" customWidth="1"/>
    <col min="4" max="4" width="5.7109375" style="2" customWidth="1"/>
    <col min="5" max="5" width="12.57421875" style="2" bestFit="1" customWidth="1"/>
    <col min="6" max="6" width="5.7109375" style="2" customWidth="1"/>
    <col min="7" max="7" width="14.28125" style="2" customWidth="1"/>
    <col min="8" max="8" width="5.7109375" style="2" customWidth="1"/>
    <col min="9" max="9" width="14.00390625" style="2" customWidth="1"/>
    <col min="10" max="10" width="5.8515625" style="2" customWidth="1"/>
    <col min="11" max="11" width="13.57421875" style="2" bestFit="1" customWidth="1"/>
    <col min="12" max="12" width="5.8515625" style="2" customWidth="1"/>
    <col min="13" max="13" width="13.57421875" style="2" bestFit="1" customWidth="1"/>
    <col min="14" max="14" width="5.7109375" style="2" customWidth="1"/>
    <col min="15" max="15" width="13.57421875" style="2" bestFit="1" customWidth="1"/>
    <col min="16" max="16" width="5.7109375" style="2" customWidth="1"/>
    <col min="17" max="17" width="13.57421875" style="2" bestFit="1" customWidth="1"/>
    <col min="18" max="18" width="5.7109375" style="2" customWidth="1"/>
    <col min="19" max="19" width="13.57421875" style="2" bestFit="1" customWidth="1"/>
    <col min="20" max="20" width="5.7109375" style="2" customWidth="1"/>
    <col min="21" max="21" width="13.57421875" style="2" bestFit="1" customWidth="1"/>
    <col min="22" max="22" width="5.7109375" style="2" customWidth="1"/>
    <col min="23" max="23" width="13.57421875" style="2" bestFit="1" customWidth="1"/>
    <col min="24" max="24" width="7.140625" style="2" customWidth="1"/>
    <col min="25" max="25" width="14.57421875" style="2" bestFit="1" customWidth="1"/>
    <col min="26" max="16384" width="9.140625" style="2" customWidth="1"/>
  </cols>
  <sheetData>
    <row r="1" ht="11.25" customHeight="1"/>
    <row r="2" ht="25.5">
      <c r="B2" s="1" t="s">
        <v>11</v>
      </c>
    </row>
    <row r="3" ht="13.5" customHeight="1">
      <c r="B3" s="1"/>
    </row>
    <row r="4" spans="2:7" ht="15.75" thickBot="1">
      <c r="B4" s="9"/>
      <c r="C4" s="9"/>
      <c r="D4" s="9"/>
      <c r="E4" s="10" t="s">
        <v>6</v>
      </c>
      <c r="F4" s="10"/>
      <c r="G4" s="10" t="s">
        <v>2</v>
      </c>
    </row>
    <row r="5" spans="2:7" ht="15.75" thickBot="1">
      <c r="B5" s="10" t="s">
        <v>0</v>
      </c>
      <c r="C5" s="11">
        <v>44197</v>
      </c>
      <c r="D5" s="9"/>
      <c r="E5" s="63">
        <v>1</v>
      </c>
      <c r="F5" s="8" t="s">
        <v>3</v>
      </c>
      <c r="G5" s="46">
        <f>$E$5*$C$6</f>
        <v>32.2878</v>
      </c>
    </row>
    <row r="6" spans="2:7" ht="15">
      <c r="B6" s="10" t="s">
        <v>1</v>
      </c>
      <c r="C6" s="12">
        <v>32.2878</v>
      </c>
      <c r="D6" s="9"/>
      <c r="E6" s="9"/>
      <c r="F6" s="9"/>
      <c r="G6" s="9"/>
    </row>
    <row r="7" ht="16.5" customHeight="1" thickBot="1"/>
    <row r="8" spans="2:25" s="7" customFormat="1" ht="15" thickBot="1">
      <c r="B8" s="13" t="s">
        <v>4</v>
      </c>
      <c r="C8" s="14" t="s">
        <v>5</v>
      </c>
      <c r="D8" s="14" t="s">
        <v>4</v>
      </c>
      <c r="E8" s="14" t="s">
        <v>5</v>
      </c>
      <c r="F8" s="14" t="s">
        <v>4</v>
      </c>
      <c r="G8" s="14" t="s">
        <v>5</v>
      </c>
      <c r="H8" s="14" t="s">
        <v>4</v>
      </c>
      <c r="I8" s="14" t="s">
        <v>5</v>
      </c>
      <c r="J8" s="14" t="s">
        <v>4</v>
      </c>
      <c r="K8" s="14" t="s">
        <v>5</v>
      </c>
      <c r="L8" s="14" t="s">
        <v>4</v>
      </c>
      <c r="M8" s="14" t="s">
        <v>5</v>
      </c>
      <c r="N8" s="14" t="s">
        <v>4</v>
      </c>
      <c r="O8" s="14" t="s">
        <v>5</v>
      </c>
      <c r="P8" s="14" t="s">
        <v>4</v>
      </c>
      <c r="Q8" s="14" t="s">
        <v>5</v>
      </c>
      <c r="R8" s="14" t="s">
        <v>4</v>
      </c>
      <c r="S8" s="14" t="s">
        <v>5</v>
      </c>
      <c r="T8" s="14" t="s">
        <v>4</v>
      </c>
      <c r="U8" s="14" t="s">
        <v>5</v>
      </c>
      <c r="V8" s="14" t="s">
        <v>4</v>
      </c>
      <c r="W8" s="14" t="s">
        <v>5</v>
      </c>
      <c r="X8" s="14" t="s">
        <v>4</v>
      </c>
      <c r="Y8" s="15" t="s">
        <v>5</v>
      </c>
    </row>
    <row r="9" spans="2:25" ht="15">
      <c r="B9" s="32">
        <v>0.01</v>
      </c>
      <c r="C9" s="16">
        <f>B9*$C$6</f>
        <v>0.322878</v>
      </c>
      <c r="D9" s="35">
        <v>1</v>
      </c>
      <c r="E9" s="3">
        <f>D9*$C$6</f>
        <v>32.2878</v>
      </c>
      <c r="F9" s="32">
        <v>100</v>
      </c>
      <c r="G9" s="16">
        <f>F9*$C$6</f>
        <v>3228.7799999999997</v>
      </c>
      <c r="H9" s="35">
        <v>200</v>
      </c>
      <c r="I9" s="3">
        <f>H9*$C$6</f>
        <v>6457.5599999999995</v>
      </c>
      <c r="J9" s="38">
        <v>300</v>
      </c>
      <c r="K9" s="25">
        <f>J9*$C$6</f>
        <v>9686.339999999998</v>
      </c>
      <c r="L9" s="39">
        <v>400</v>
      </c>
      <c r="M9" s="20">
        <f>L9*$C$6</f>
        <v>12915.119999999999</v>
      </c>
      <c r="N9" s="38">
        <v>500</v>
      </c>
      <c r="O9" s="25">
        <f>N9*$C$6</f>
        <v>16143.899999999998</v>
      </c>
      <c r="P9" s="39">
        <v>600</v>
      </c>
      <c r="Q9" s="20">
        <f>P9*$C$6</f>
        <v>19372.679999999997</v>
      </c>
      <c r="R9" s="38">
        <v>700</v>
      </c>
      <c r="S9" s="25">
        <f>R9*$C$6</f>
        <v>22601.46</v>
      </c>
      <c r="T9" s="39">
        <v>800</v>
      </c>
      <c r="U9" s="20">
        <f>T9*$C$6</f>
        <v>25830.239999999998</v>
      </c>
      <c r="V9" s="38">
        <v>900</v>
      </c>
      <c r="W9" s="25">
        <f>V9*$C$6</f>
        <v>29059.019999999997</v>
      </c>
      <c r="X9" s="39">
        <v>1000</v>
      </c>
      <c r="Y9" s="20">
        <f>X9*$C$6</f>
        <v>32287.799999999996</v>
      </c>
    </row>
    <row r="10" spans="2:25" ht="15">
      <c r="B10" s="33">
        <v>0.02</v>
      </c>
      <c r="C10" s="17">
        <f aca="true" t="shared" si="0" ref="C10:C73">B10*$C$6</f>
        <v>0.645756</v>
      </c>
      <c r="D10" s="36">
        <v>2</v>
      </c>
      <c r="E10" s="4">
        <f aca="true" t="shared" si="1" ref="E10:E73">D10*$C$6</f>
        <v>64.5756</v>
      </c>
      <c r="F10" s="33">
        <v>101</v>
      </c>
      <c r="G10" s="17">
        <f aca="true" t="shared" si="2" ref="G10:G73">F10*$C$6</f>
        <v>3261.0678</v>
      </c>
      <c r="H10" s="36">
        <v>201</v>
      </c>
      <c r="I10" s="4">
        <f aca="true" t="shared" si="3" ref="I10:I73">H10*$C$6</f>
        <v>6489.8478</v>
      </c>
      <c r="J10" s="33">
        <v>301</v>
      </c>
      <c r="K10" s="17">
        <f aca="true" t="shared" si="4" ref="K10:K73">J10*$C$6</f>
        <v>9718.627799999998</v>
      </c>
      <c r="L10" s="36">
        <v>401</v>
      </c>
      <c r="M10" s="4">
        <f aca="true" t="shared" si="5" ref="M10:M73">L10*$C$6</f>
        <v>12947.407799999999</v>
      </c>
      <c r="N10" s="33">
        <v>501</v>
      </c>
      <c r="O10" s="17">
        <f aca="true" t="shared" si="6" ref="O10:O73">N10*$C$6</f>
        <v>16176.187799999998</v>
      </c>
      <c r="P10" s="36">
        <v>601</v>
      </c>
      <c r="Q10" s="4">
        <f aca="true" t="shared" si="7" ref="Q10:Q73">P10*$C$6</f>
        <v>19404.9678</v>
      </c>
      <c r="R10" s="33">
        <v>701</v>
      </c>
      <c r="S10" s="17">
        <f aca="true" t="shared" si="8" ref="S10:S73">R10*$C$6</f>
        <v>22633.747799999997</v>
      </c>
      <c r="T10" s="36">
        <v>801</v>
      </c>
      <c r="U10" s="4">
        <f aca="true" t="shared" si="9" ref="U10:U73">T10*$C$6</f>
        <v>25862.527799999996</v>
      </c>
      <c r="V10" s="33">
        <v>901</v>
      </c>
      <c r="W10" s="17">
        <f aca="true" t="shared" si="10" ref="W10:W73">V10*$C$6</f>
        <v>29091.3078</v>
      </c>
      <c r="X10" s="36">
        <v>1100</v>
      </c>
      <c r="Y10" s="4">
        <f aca="true" t="shared" si="11" ref="Y10:Y73">X10*$C$6</f>
        <v>35516.579999999994</v>
      </c>
    </row>
    <row r="11" spans="2:25" ht="15">
      <c r="B11" s="33">
        <v>0.03</v>
      </c>
      <c r="C11" s="17">
        <f t="shared" si="0"/>
        <v>0.9686339999999999</v>
      </c>
      <c r="D11" s="36">
        <v>3</v>
      </c>
      <c r="E11" s="4">
        <f t="shared" si="1"/>
        <v>96.86339999999998</v>
      </c>
      <c r="F11" s="33">
        <v>102</v>
      </c>
      <c r="G11" s="17">
        <f t="shared" si="2"/>
        <v>3293.3556</v>
      </c>
      <c r="H11" s="36">
        <v>202</v>
      </c>
      <c r="I11" s="4">
        <f t="shared" si="3"/>
        <v>6522.1356</v>
      </c>
      <c r="J11" s="33">
        <v>302</v>
      </c>
      <c r="K11" s="17">
        <f t="shared" si="4"/>
        <v>9750.915599999998</v>
      </c>
      <c r="L11" s="36">
        <v>402</v>
      </c>
      <c r="M11" s="4">
        <f t="shared" si="5"/>
        <v>12979.6956</v>
      </c>
      <c r="N11" s="33">
        <v>502</v>
      </c>
      <c r="O11" s="17">
        <f t="shared" si="6"/>
        <v>16208.475599999998</v>
      </c>
      <c r="P11" s="36">
        <v>602</v>
      </c>
      <c r="Q11" s="4">
        <f t="shared" si="7"/>
        <v>19437.255599999997</v>
      </c>
      <c r="R11" s="33">
        <v>702</v>
      </c>
      <c r="S11" s="17">
        <f t="shared" si="8"/>
        <v>22666.0356</v>
      </c>
      <c r="T11" s="36">
        <v>802</v>
      </c>
      <c r="U11" s="4">
        <f t="shared" si="9"/>
        <v>25894.815599999998</v>
      </c>
      <c r="V11" s="33">
        <v>902</v>
      </c>
      <c r="W11" s="17">
        <f t="shared" si="10"/>
        <v>29123.595599999997</v>
      </c>
      <c r="X11" s="36">
        <v>1200</v>
      </c>
      <c r="Y11" s="4">
        <f t="shared" si="11"/>
        <v>38745.35999999999</v>
      </c>
    </row>
    <row r="12" spans="2:25" ht="15">
      <c r="B12" s="33">
        <v>0.04</v>
      </c>
      <c r="C12" s="17">
        <f t="shared" si="0"/>
        <v>1.291512</v>
      </c>
      <c r="D12" s="36">
        <v>4</v>
      </c>
      <c r="E12" s="4">
        <f t="shared" si="1"/>
        <v>129.1512</v>
      </c>
      <c r="F12" s="33">
        <v>103</v>
      </c>
      <c r="G12" s="17">
        <f t="shared" si="2"/>
        <v>3325.6434</v>
      </c>
      <c r="H12" s="36">
        <v>203</v>
      </c>
      <c r="I12" s="4">
        <f t="shared" si="3"/>
        <v>6554.4234</v>
      </c>
      <c r="J12" s="33">
        <v>303</v>
      </c>
      <c r="K12" s="17">
        <f t="shared" si="4"/>
        <v>9783.203399999999</v>
      </c>
      <c r="L12" s="36">
        <v>403</v>
      </c>
      <c r="M12" s="4">
        <f t="shared" si="5"/>
        <v>13011.9834</v>
      </c>
      <c r="N12" s="33">
        <v>503</v>
      </c>
      <c r="O12" s="17">
        <f t="shared" si="6"/>
        <v>16240.763399999998</v>
      </c>
      <c r="P12" s="36">
        <v>603</v>
      </c>
      <c r="Q12" s="4">
        <f t="shared" si="7"/>
        <v>19469.5434</v>
      </c>
      <c r="R12" s="33">
        <v>703</v>
      </c>
      <c r="S12" s="17">
        <f t="shared" si="8"/>
        <v>22698.323399999997</v>
      </c>
      <c r="T12" s="36">
        <v>803</v>
      </c>
      <c r="U12" s="4">
        <f t="shared" si="9"/>
        <v>25927.103399999996</v>
      </c>
      <c r="V12" s="33">
        <v>903</v>
      </c>
      <c r="W12" s="17">
        <f t="shared" si="10"/>
        <v>29155.8834</v>
      </c>
      <c r="X12" s="36">
        <v>1300</v>
      </c>
      <c r="Y12" s="4">
        <f t="shared" si="11"/>
        <v>41974.14</v>
      </c>
    </row>
    <row r="13" spans="2:25" ht="15">
      <c r="B13" s="33">
        <v>0.05</v>
      </c>
      <c r="C13" s="17">
        <f t="shared" si="0"/>
        <v>1.61439</v>
      </c>
      <c r="D13" s="36">
        <v>5</v>
      </c>
      <c r="E13" s="4">
        <f t="shared" si="1"/>
        <v>161.439</v>
      </c>
      <c r="F13" s="33">
        <v>104</v>
      </c>
      <c r="G13" s="17">
        <f t="shared" si="2"/>
        <v>3357.9311999999995</v>
      </c>
      <c r="H13" s="36">
        <v>204</v>
      </c>
      <c r="I13" s="4">
        <f t="shared" si="3"/>
        <v>6586.7112</v>
      </c>
      <c r="J13" s="33">
        <v>304</v>
      </c>
      <c r="K13" s="17">
        <f t="shared" si="4"/>
        <v>9815.491199999999</v>
      </c>
      <c r="L13" s="36">
        <v>404</v>
      </c>
      <c r="M13" s="4">
        <f t="shared" si="5"/>
        <v>13044.2712</v>
      </c>
      <c r="N13" s="33">
        <v>504</v>
      </c>
      <c r="O13" s="17">
        <f t="shared" si="6"/>
        <v>16273.051199999998</v>
      </c>
      <c r="P13" s="36">
        <v>604</v>
      </c>
      <c r="Q13" s="4">
        <f t="shared" si="7"/>
        <v>19501.831199999997</v>
      </c>
      <c r="R13" s="33">
        <v>704</v>
      </c>
      <c r="S13" s="17">
        <f t="shared" si="8"/>
        <v>22730.6112</v>
      </c>
      <c r="T13" s="36">
        <v>804</v>
      </c>
      <c r="U13" s="4">
        <f t="shared" si="9"/>
        <v>25959.3912</v>
      </c>
      <c r="V13" s="33">
        <v>904</v>
      </c>
      <c r="W13" s="17">
        <f t="shared" si="10"/>
        <v>29188.171199999997</v>
      </c>
      <c r="X13" s="36">
        <v>1400</v>
      </c>
      <c r="Y13" s="4">
        <f t="shared" si="11"/>
        <v>45202.92</v>
      </c>
    </row>
    <row r="14" spans="2:25" ht="15">
      <c r="B14" s="33">
        <v>0.06</v>
      </c>
      <c r="C14" s="17">
        <f t="shared" si="0"/>
        <v>1.9372679999999998</v>
      </c>
      <c r="D14" s="36">
        <v>6</v>
      </c>
      <c r="E14" s="4">
        <f t="shared" si="1"/>
        <v>193.72679999999997</v>
      </c>
      <c r="F14" s="33">
        <v>105</v>
      </c>
      <c r="G14" s="17">
        <f t="shared" si="2"/>
        <v>3390.2189999999996</v>
      </c>
      <c r="H14" s="36">
        <v>205</v>
      </c>
      <c r="I14" s="4">
        <f t="shared" si="3"/>
        <v>6618.999</v>
      </c>
      <c r="J14" s="33">
        <v>305</v>
      </c>
      <c r="K14" s="17">
        <f t="shared" si="4"/>
        <v>9847.778999999999</v>
      </c>
      <c r="L14" s="36">
        <v>405</v>
      </c>
      <c r="M14" s="4">
        <f t="shared" si="5"/>
        <v>13076.559</v>
      </c>
      <c r="N14" s="33">
        <v>505</v>
      </c>
      <c r="O14" s="17">
        <f t="shared" si="6"/>
        <v>16305.338999999998</v>
      </c>
      <c r="P14" s="36">
        <v>605</v>
      </c>
      <c r="Q14" s="4">
        <f t="shared" si="7"/>
        <v>19534.119</v>
      </c>
      <c r="R14" s="33">
        <v>705</v>
      </c>
      <c r="S14" s="17">
        <f t="shared" si="8"/>
        <v>22762.898999999998</v>
      </c>
      <c r="T14" s="36">
        <v>805</v>
      </c>
      <c r="U14" s="4">
        <f t="shared" si="9"/>
        <v>25991.678999999996</v>
      </c>
      <c r="V14" s="33">
        <v>905</v>
      </c>
      <c r="W14" s="17">
        <f t="shared" si="10"/>
        <v>29220.459</v>
      </c>
      <c r="X14" s="36">
        <v>1500</v>
      </c>
      <c r="Y14" s="4">
        <f t="shared" si="11"/>
        <v>48431.7</v>
      </c>
    </row>
    <row r="15" spans="2:25" ht="15">
      <c r="B15" s="33">
        <v>0.07</v>
      </c>
      <c r="C15" s="17">
        <f t="shared" si="0"/>
        <v>2.260146</v>
      </c>
      <c r="D15" s="36">
        <v>7</v>
      </c>
      <c r="E15" s="4">
        <f t="shared" si="1"/>
        <v>226.01459999999997</v>
      </c>
      <c r="F15" s="33">
        <v>106</v>
      </c>
      <c r="G15" s="17">
        <f t="shared" si="2"/>
        <v>3422.5067999999997</v>
      </c>
      <c r="H15" s="36">
        <v>206</v>
      </c>
      <c r="I15" s="4">
        <f t="shared" si="3"/>
        <v>6651.2868</v>
      </c>
      <c r="J15" s="33">
        <v>306</v>
      </c>
      <c r="K15" s="17">
        <f t="shared" si="4"/>
        <v>9880.066799999999</v>
      </c>
      <c r="L15" s="36">
        <v>406</v>
      </c>
      <c r="M15" s="4">
        <f t="shared" si="5"/>
        <v>13108.8468</v>
      </c>
      <c r="N15" s="33">
        <v>506</v>
      </c>
      <c r="O15" s="17">
        <f t="shared" si="6"/>
        <v>16337.626799999998</v>
      </c>
      <c r="P15" s="36">
        <v>606</v>
      </c>
      <c r="Q15" s="4">
        <f t="shared" si="7"/>
        <v>19566.406799999997</v>
      </c>
      <c r="R15" s="33">
        <v>706</v>
      </c>
      <c r="S15" s="17">
        <f t="shared" si="8"/>
        <v>22795.1868</v>
      </c>
      <c r="T15" s="36">
        <v>806</v>
      </c>
      <c r="U15" s="4">
        <f t="shared" si="9"/>
        <v>26023.9668</v>
      </c>
      <c r="V15" s="33">
        <v>906</v>
      </c>
      <c r="W15" s="17">
        <f t="shared" si="10"/>
        <v>29252.746799999997</v>
      </c>
      <c r="X15" s="36">
        <v>1600</v>
      </c>
      <c r="Y15" s="4">
        <f t="shared" si="11"/>
        <v>51660.479999999996</v>
      </c>
    </row>
    <row r="16" spans="2:25" ht="15">
      <c r="B16" s="33">
        <v>0.08</v>
      </c>
      <c r="C16" s="17">
        <f t="shared" si="0"/>
        <v>2.583024</v>
      </c>
      <c r="D16" s="36">
        <v>8</v>
      </c>
      <c r="E16" s="4">
        <f t="shared" si="1"/>
        <v>258.3024</v>
      </c>
      <c r="F16" s="33">
        <v>107</v>
      </c>
      <c r="G16" s="17">
        <f t="shared" si="2"/>
        <v>3454.7945999999997</v>
      </c>
      <c r="H16" s="36">
        <v>207</v>
      </c>
      <c r="I16" s="4">
        <f t="shared" si="3"/>
        <v>6683.574599999999</v>
      </c>
      <c r="J16" s="33">
        <v>307</v>
      </c>
      <c r="K16" s="17">
        <f t="shared" si="4"/>
        <v>9912.354599999999</v>
      </c>
      <c r="L16" s="36">
        <v>407</v>
      </c>
      <c r="M16" s="4">
        <f t="shared" si="5"/>
        <v>13141.1346</v>
      </c>
      <c r="N16" s="33">
        <v>507</v>
      </c>
      <c r="O16" s="17">
        <f t="shared" si="6"/>
        <v>16369.914599999998</v>
      </c>
      <c r="P16" s="36">
        <v>607</v>
      </c>
      <c r="Q16" s="4">
        <f t="shared" si="7"/>
        <v>19598.6946</v>
      </c>
      <c r="R16" s="33">
        <v>707</v>
      </c>
      <c r="S16" s="17">
        <f t="shared" si="8"/>
        <v>22827.474599999998</v>
      </c>
      <c r="T16" s="36">
        <v>807</v>
      </c>
      <c r="U16" s="4">
        <f t="shared" si="9"/>
        <v>26056.254599999997</v>
      </c>
      <c r="V16" s="33">
        <v>907</v>
      </c>
      <c r="W16" s="17">
        <f t="shared" si="10"/>
        <v>29285.0346</v>
      </c>
      <c r="X16" s="36">
        <v>1700</v>
      </c>
      <c r="Y16" s="4">
        <f t="shared" si="11"/>
        <v>54889.259999999995</v>
      </c>
    </row>
    <row r="17" spans="2:25" ht="15">
      <c r="B17" s="33">
        <v>0.09</v>
      </c>
      <c r="C17" s="17">
        <f t="shared" si="0"/>
        <v>2.9059019999999998</v>
      </c>
      <c r="D17" s="36">
        <v>9</v>
      </c>
      <c r="E17" s="4">
        <f t="shared" si="1"/>
        <v>290.5902</v>
      </c>
      <c r="F17" s="33">
        <v>108</v>
      </c>
      <c r="G17" s="17">
        <f t="shared" si="2"/>
        <v>3487.0824</v>
      </c>
      <c r="H17" s="36">
        <v>208</v>
      </c>
      <c r="I17" s="4">
        <f t="shared" si="3"/>
        <v>6715.862399999999</v>
      </c>
      <c r="J17" s="33">
        <v>308</v>
      </c>
      <c r="K17" s="17">
        <f t="shared" si="4"/>
        <v>9944.642399999999</v>
      </c>
      <c r="L17" s="36">
        <v>408</v>
      </c>
      <c r="M17" s="4">
        <f t="shared" si="5"/>
        <v>13173.4224</v>
      </c>
      <c r="N17" s="33">
        <v>508</v>
      </c>
      <c r="O17" s="17">
        <f t="shared" si="6"/>
        <v>16402.2024</v>
      </c>
      <c r="P17" s="36">
        <v>608</v>
      </c>
      <c r="Q17" s="4">
        <f t="shared" si="7"/>
        <v>19630.982399999997</v>
      </c>
      <c r="R17" s="33">
        <v>708</v>
      </c>
      <c r="S17" s="17">
        <f t="shared" si="8"/>
        <v>22859.7624</v>
      </c>
      <c r="T17" s="36">
        <v>808</v>
      </c>
      <c r="U17" s="4">
        <f t="shared" si="9"/>
        <v>26088.5424</v>
      </c>
      <c r="V17" s="33">
        <v>908</v>
      </c>
      <c r="W17" s="17">
        <f t="shared" si="10"/>
        <v>29317.322399999997</v>
      </c>
      <c r="X17" s="36">
        <v>1800</v>
      </c>
      <c r="Y17" s="4">
        <f t="shared" si="11"/>
        <v>58118.03999999999</v>
      </c>
    </row>
    <row r="18" spans="2:25" ht="15">
      <c r="B18" s="33">
        <v>0.1</v>
      </c>
      <c r="C18" s="17">
        <f t="shared" si="0"/>
        <v>3.22878</v>
      </c>
      <c r="D18" s="36">
        <v>10</v>
      </c>
      <c r="E18" s="4">
        <f t="shared" si="1"/>
        <v>322.878</v>
      </c>
      <c r="F18" s="33">
        <v>109</v>
      </c>
      <c r="G18" s="17">
        <f t="shared" si="2"/>
        <v>3519.3702</v>
      </c>
      <c r="H18" s="36">
        <v>209</v>
      </c>
      <c r="I18" s="4">
        <f t="shared" si="3"/>
        <v>6748.150199999999</v>
      </c>
      <c r="J18" s="33">
        <v>309</v>
      </c>
      <c r="K18" s="17">
        <f t="shared" si="4"/>
        <v>9976.930199999999</v>
      </c>
      <c r="L18" s="36">
        <v>409</v>
      </c>
      <c r="M18" s="4">
        <f t="shared" si="5"/>
        <v>13205.7102</v>
      </c>
      <c r="N18" s="33">
        <v>509</v>
      </c>
      <c r="O18" s="17">
        <f t="shared" si="6"/>
        <v>16434.4902</v>
      </c>
      <c r="P18" s="36">
        <v>609</v>
      </c>
      <c r="Q18" s="4">
        <f t="shared" si="7"/>
        <v>19663.2702</v>
      </c>
      <c r="R18" s="33">
        <v>709</v>
      </c>
      <c r="S18" s="17">
        <f t="shared" si="8"/>
        <v>22892.050199999998</v>
      </c>
      <c r="T18" s="36">
        <v>809</v>
      </c>
      <c r="U18" s="4">
        <f t="shared" si="9"/>
        <v>26120.830199999997</v>
      </c>
      <c r="V18" s="33">
        <v>909</v>
      </c>
      <c r="W18" s="17">
        <f t="shared" si="10"/>
        <v>29349.6102</v>
      </c>
      <c r="X18" s="36">
        <v>1900</v>
      </c>
      <c r="Y18" s="4">
        <f t="shared" si="11"/>
        <v>61346.81999999999</v>
      </c>
    </row>
    <row r="19" spans="2:25" ht="15">
      <c r="B19" s="33">
        <v>0.11</v>
      </c>
      <c r="C19" s="17">
        <f t="shared" si="0"/>
        <v>3.5516579999999998</v>
      </c>
      <c r="D19" s="36">
        <v>11</v>
      </c>
      <c r="E19" s="4">
        <f t="shared" si="1"/>
        <v>355.1658</v>
      </c>
      <c r="F19" s="33">
        <v>110</v>
      </c>
      <c r="G19" s="17">
        <f t="shared" si="2"/>
        <v>3551.658</v>
      </c>
      <c r="H19" s="36">
        <v>210</v>
      </c>
      <c r="I19" s="4">
        <f t="shared" si="3"/>
        <v>6780.437999999999</v>
      </c>
      <c r="J19" s="33">
        <v>310</v>
      </c>
      <c r="K19" s="17">
        <f t="shared" si="4"/>
        <v>10009.217999999999</v>
      </c>
      <c r="L19" s="36">
        <v>410</v>
      </c>
      <c r="M19" s="4">
        <f t="shared" si="5"/>
        <v>13237.998</v>
      </c>
      <c r="N19" s="33">
        <v>510</v>
      </c>
      <c r="O19" s="17">
        <f t="shared" si="6"/>
        <v>16466.778</v>
      </c>
      <c r="P19" s="36">
        <v>610</v>
      </c>
      <c r="Q19" s="4">
        <f t="shared" si="7"/>
        <v>19695.557999999997</v>
      </c>
      <c r="R19" s="33">
        <v>710</v>
      </c>
      <c r="S19" s="17">
        <f t="shared" si="8"/>
        <v>22924.338</v>
      </c>
      <c r="T19" s="36">
        <v>810</v>
      </c>
      <c r="U19" s="4">
        <f t="shared" si="9"/>
        <v>26153.118</v>
      </c>
      <c r="V19" s="33">
        <v>910</v>
      </c>
      <c r="W19" s="17">
        <f t="shared" si="10"/>
        <v>29381.897999999997</v>
      </c>
      <c r="X19" s="36">
        <v>2000</v>
      </c>
      <c r="Y19" s="4">
        <f t="shared" si="11"/>
        <v>64575.59999999999</v>
      </c>
    </row>
    <row r="20" spans="2:25" ht="15">
      <c r="B20" s="33">
        <v>0.12</v>
      </c>
      <c r="C20" s="17">
        <f t="shared" si="0"/>
        <v>3.8745359999999995</v>
      </c>
      <c r="D20" s="36">
        <v>12</v>
      </c>
      <c r="E20" s="4">
        <f t="shared" si="1"/>
        <v>387.45359999999994</v>
      </c>
      <c r="F20" s="33">
        <v>111</v>
      </c>
      <c r="G20" s="17">
        <f t="shared" si="2"/>
        <v>3583.9457999999995</v>
      </c>
      <c r="H20" s="36">
        <v>211</v>
      </c>
      <c r="I20" s="4">
        <f t="shared" si="3"/>
        <v>6812.725799999999</v>
      </c>
      <c r="J20" s="33">
        <v>311</v>
      </c>
      <c r="K20" s="17">
        <f t="shared" si="4"/>
        <v>10041.505799999999</v>
      </c>
      <c r="L20" s="36">
        <v>411</v>
      </c>
      <c r="M20" s="4">
        <f t="shared" si="5"/>
        <v>13270.2858</v>
      </c>
      <c r="N20" s="33">
        <v>511</v>
      </c>
      <c r="O20" s="17">
        <f t="shared" si="6"/>
        <v>16499.0658</v>
      </c>
      <c r="P20" s="36">
        <v>611</v>
      </c>
      <c r="Q20" s="4">
        <f t="shared" si="7"/>
        <v>19727.8458</v>
      </c>
      <c r="R20" s="33">
        <v>711</v>
      </c>
      <c r="S20" s="17">
        <f t="shared" si="8"/>
        <v>22956.625799999998</v>
      </c>
      <c r="T20" s="36">
        <v>811</v>
      </c>
      <c r="U20" s="4">
        <f t="shared" si="9"/>
        <v>26185.405799999997</v>
      </c>
      <c r="V20" s="33">
        <v>911</v>
      </c>
      <c r="W20" s="17">
        <f t="shared" si="10"/>
        <v>29414.185799999996</v>
      </c>
      <c r="X20" s="36">
        <v>2100</v>
      </c>
      <c r="Y20" s="4">
        <f t="shared" si="11"/>
        <v>67804.37999999999</v>
      </c>
    </row>
    <row r="21" spans="2:25" ht="15">
      <c r="B21" s="33">
        <v>0.13</v>
      </c>
      <c r="C21" s="17">
        <f t="shared" si="0"/>
        <v>4.197414</v>
      </c>
      <c r="D21" s="36">
        <v>13</v>
      </c>
      <c r="E21" s="4">
        <f t="shared" si="1"/>
        <v>419.74139999999994</v>
      </c>
      <c r="F21" s="33">
        <v>112</v>
      </c>
      <c r="G21" s="17">
        <f t="shared" si="2"/>
        <v>3616.2335999999996</v>
      </c>
      <c r="H21" s="36">
        <v>212</v>
      </c>
      <c r="I21" s="4">
        <f t="shared" si="3"/>
        <v>6845.013599999999</v>
      </c>
      <c r="J21" s="33">
        <v>312</v>
      </c>
      <c r="K21" s="17">
        <f t="shared" si="4"/>
        <v>10073.793599999999</v>
      </c>
      <c r="L21" s="36">
        <v>412</v>
      </c>
      <c r="M21" s="4">
        <f t="shared" si="5"/>
        <v>13302.5736</v>
      </c>
      <c r="N21" s="33">
        <v>512</v>
      </c>
      <c r="O21" s="17">
        <f t="shared" si="6"/>
        <v>16531.3536</v>
      </c>
      <c r="P21" s="36">
        <v>612</v>
      </c>
      <c r="Q21" s="4">
        <f t="shared" si="7"/>
        <v>19760.133599999997</v>
      </c>
      <c r="R21" s="33">
        <v>712</v>
      </c>
      <c r="S21" s="17">
        <f t="shared" si="8"/>
        <v>22988.913599999996</v>
      </c>
      <c r="T21" s="36">
        <v>812</v>
      </c>
      <c r="U21" s="4">
        <f t="shared" si="9"/>
        <v>26217.6936</v>
      </c>
      <c r="V21" s="33">
        <v>912</v>
      </c>
      <c r="W21" s="17">
        <f t="shared" si="10"/>
        <v>29446.473599999998</v>
      </c>
      <c r="X21" s="36">
        <v>2200</v>
      </c>
      <c r="Y21" s="4">
        <f t="shared" si="11"/>
        <v>71033.15999999999</v>
      </c>
    </row>
    <row r="22" spans="2:25" ht="15">
      <c r="B22" s="33">
        <v>0.14</v>
      </c>
      <c r="C22" s="17">
        <f t="shared" si="0"/>
        <v>4.520292</v>
      </c>
      <c r="D22" s="36">
        <v>14</v>
      </c>
      <c r="E22" s="4">
        <f t="shared" si="1"/>
        <v>452.02919999999995</v>
      </c>
      <c r="F22" s="33">
        <v>113</v>
      </c>
      <c r="G22" s="17">
        <f t="shared" si="2"/>
        <v>3648.5213999999996</v>
      </c>
      <c r="H22" s="36">
        <v>213</v>
      </c>
      <c r="I22" s="4">
        <f t="shared" si="3"/>
        <v>6877.301399999999</v>
      </c>
      <c r="J22" s="33">
        <v>313</v>
      </c>
      <c r="K22" s="17">
        <f t="shared" si="4"/>
        <v>10106.0814</v>
      </c>
      <c r="L22" s="36">
        <v>413</v>
      </c>
      <c r="M22" s="4">
        <f t="shared" si="5"/>
        <v>13334.861399999998</v>
      </c>
      <c r="N22" s="33">
        <v>513</v>
      </c>
      <c r="O22" s="17">
        <f t="shared" si="6"/>
        <v>16563.641399999997</v>
      </c>
      <c r="P22" s="36">
        <v>613</v>
      </c>
      <c r="Q22" s="4">
        <f t="shared" si="7"/>
        <v>19792.4214</v>
      </c>
      <c r="R22" s="33">
        <v>713</v>
      </c>
      <c r="S22" s="17">
        <f t="shared" si="8"/>
        <v>23021.201399999998</v>
      </c>
      <c r="T22" s="36">
        <v>813</v>
      </c>
      <c r="U22" s="4">
        <f t="shared" si="9"/>
        <v>26249.981399999997</v>
      </c>
      <c r="V22" s="33">
        <v>913</v>
      </c>
      <c r="W22" s="17">
        <f t="shared" si="10"/>
        <v>29478.761399999996</v>
      </c>
      <c r="X22" s="36">
        <v>2300</v>
      </c>
      <c r="Y22" s="4">
        <f t="shared" si="11"/>
        <v>74261.93999999999</v>
      </c>
    </row>
    <row r="23" spans="2:25" ht="15">
      <c r="B23" s="33">
        <v>0.15</v>
      </c>
      <c r="C23" s="17">
        <f t="shared" si="0"/>
        <v>4.84317</v>
      </c>
      <c r="D23" s="36">
        <v>15</v>
      </c>
      <c r="E23" s="4">
        <f t="shared" si="1"/>
        <v>484.31699999999995</v>
      </c>
      <c r="F23" s="33">
        <v>114</v>
      </c>
      <c r="G23" s="17">
        <f t="shared" si="2"/>
        <v>3680.8091999999997</v>
      </c>
      <c r="H23" s="36">
        <v>214</v>
      </c>
      <c r="I23" s="4">
        <f t="shared" si="3"/>
        <v>6909.589199999999</v>
      </c>
      <c r="J23" s="33">
        <v>314</v>
      </c>
      <c r="K23" s="17">
        <f t="shared" si="4"/>
        <v>10138.3692</v>
      </c>
      <c r="L23" s="36">
        <v>414</v>
      </c>
      <c r="M23" s="4">
        <f t="shared" si="5"/>
        <v>13367.149199999998</v>
      </c>
      <c r="N23" s="33">
        <v>514</v>
      </c>
      <c r="O23" s="17">
        <f t="shared" si="6"/>
        <v>16595.9292</v>
      </c>
      <c r="P23" s="36">
        <v>614</v>
      </c>
      <c r="Q23" s="4">
        <f t="shared" si="7"/>
        <v>19824.709199999998</v>
      </c>
      <c r="R23" s="33">
        <v>714</v>
      </c>
      <c r="S23" s="17">
        <f t="shared" si="8"/>
        <v>23053.489199999996</v>
      </c>
      <c r="T23" s="36">
        <v>814</v>
      </c>
      <c r="U23" s="4">
        <f t="shared" si="9"/>
        <v>26282.2692</v>
      </c>
      <c r="V23" s="33">
        <v>914</v>
      </c>
      <c r="W23" s="17">
        <f t="shared" si="10"/>
        <v>29511.049199999998</v>
      </c>
      <c r="X23" s="36">
        <v>2400</v>
      </c>
      <c r="Y23" s="4">
        <f t="shared" si="11"/>
        <v>77490.71999999999</v>
      </c>
    </row>
    <row r="24" spans="2:25" ht="15">
      <c r="B24" s="33">
        <v>0.16</v>
      </c>
      <c r="C24" s="17">
        <f t="shared" si="0"/>
        <v>5.166048</v>
      </c>
      <c r="D24" s="36">
        <v>16</v>
      </c>
      <c r="E24" s="4">
        <f t="shared" si="1"/>
        <v>516.6048</v>
      </c>
      <c r="F24" s="33">
        <v>115</v>
      </c>
      <c r="G24" s="17">
        <f t="shared" si="2"/>
        <v>3713.0969999999998</v>
      </c>
      <c r="H24" s="36">
        <v>215</v>
      </c>
      <c r="I24" s="4">
        <f t="shared" si="3"/>
        <v>6941.8769999999995</v>
      </c>
      <c r="J24" s="33">
        <v>315</v>
      </c>
      <c r="K24" s="17">
        <f t="shared" si="4"/>
        <v>10170.657</v>
      </c>
      <c r="L24" s="36">
        <v>415</v>
      </c>
      <c r="M24" s="4">
        <f t="shared" si="5"/>
        <v>13399.436999999998</v>
      </c>
      <c r="N24" s="33">
        <v>515</v>
      </c>
      <c r="O24" s="17">
        <f t="shared" si="6"/>
        <v>16628.216999999997</v>
      </c>
      <c r="P24" s="36">
        <v>615</v>
      </c>
      <c r="Q24" s="4">
        <f t="shared" si="7"/>
        <v>19856.997</v>
      </c>
      <c r="R24" s="33">
        <v>715</v>
      </c>
      <c r="S24" s="17">
        <f t="shared" si="8"/>
        <v>23085.777</v>
      </c>
      <c r="T24" s="36">
        <v>815</v>
      </c>
      <c r="U24" s="4">
        <f t="shared" si="9"/>
        <v>26314.556999999997</v>
      </c>
      <c r="V24" s="33">
        <v>915</v>
      </c>
      <c r="W24" s="17">
        <f t="shared" si="10"/>
        <v>29543.336999999996</v>
      </c>
      <c r="X24" s="36">
        <v>2500</v>
      </c>
      <c r="Y24" s="4">
        <f t="shared" si="11"/>
        <v>80719.5</v>
      </c>
    </row>
    <row r="25" spans="2:25" ht="15">
      <c r="B25" s="33">
        <v>0.17</v>
      </c>
      <c r="C25" s="17">
        <f t="shared" si="0"/>
        <v>5.488926</v>
      </c>
      <c r="D25" s="36">
        <v>17</v>
      </c>
      <c r="E25" s="4">
        <f t="shared" si="1"/>
        <v>548.8925999999999</v>
      </c>
      <c r="F25" s="33">
        <v>116</v>
      </c>
      <c r="G25" s="17">
        <f t="shared" si="2"/>
        <v>3745.3848</v>
      </c>
      <c r="H25" s="36">
        <v>216</v>
      </c>
      <c r="I25" s="4">
        <f t="shared" si="3"/>
        <v>6974.1648</v>
      </c>
      <c r="J25" s="33">
        <v>316</v>
      </c>
      <c r="K25" s="17">
        <f t="shared" si="4"/>
        <v>10202.9448</v>
      </c>
      <c r="L25" s="36">
        <v>416</v>
      </c>
      <c r="M25" s="4">
        <f t="shared" si="5"/>
        <v>13431.724799999998</v>
      </c>
      <c r="N25" s="33">
        <v>516</v>
      </c>
      <c r="O25" s="17">
        <f t="shared" si="6"/>
        <v>16660.5048</v>
      </c>
      <c r="P25" s="36">
        <v>616</v>
      </c>
      <c r="Q25" s="4">
        <f t="shared" si="7"/>
        <v>19889.284799999998</v>
      </c>
      <c r="R25" s="33">
        <v>716</v>
      </c>
      <c r="S25" s="17">
        <f t="shared" si="8"/>
        <v>23118.064799999996</v>
      </c>
      <c r="T25" s="36">
        <v>816</v>
      </c>
      <c r="U25" s="4">
        <f t="shared" si="9"/>
        <v>26346.8448</v>
      </c>
      <c r="V25" s="33">
        <v>916</v>
      </c>
      <c r="W25" s="17">
        <f t="shared" si="10"/>
        <v>29575.624799999998</v>
      </c>
      <c r="X25" s="36">
        <v>2600</v>
      </c>
      <c r="Y25" s="4">
        <f t="shared" si="11"/>
        <v>83948.28</v>
      </c>
    </row>
    <row r="26" spans="2:25" ht="15">
      <c r="B26" s="33">
        <v>0.18</v>
      </c>
      <c r="C26" s="17">
        <f t="shared" si="0"/>
        <v>5.8118039999999995</v>
      </c>
      <c r="D26" s="36">
        <v>18</v>
      </c>
      <c r="E26" s="4">
        <f t="shared" si="1"/>
        <v>581.1804</v>
      </c>
      <c r="F26" s="33">
        <v>117</v>
      </c>
      <c r="G26" s="17">
        <f t="shared" si="2"/>
        <v>3777.6726</v>
      </c>
      <c r="H26" s="36">
        <v>217</v>
      </c>
      <c r="I26" s="4">
        <f t="shared" si="3"/>
        <v>7006.4526</v>
      </c>
      <c r="J26" s="33">
        <v>317</v>
      </c>
      <c r="K26" s="17">
        <f t="shared" si="4"/>
        <v>10235.2326</v>
      </c>
      <c r="L26" s="36">
        <v>417</v>
      </c>
      <c r="M26" s="4">
        <f t="shared" si="5"/>
        <v>13464.012599999998</v>
      </c>
      <c r="N26" s="33">
        <v>517</v>
      </c>
      <c r="O26" s="17">
        <f t="shared" si="6"/>
        <v>16692.792599999997</v>
      </c>
      <c r="P26" s="36">
        <v>617</v>
      </c>
      <c r="Q26" s="4">
        <f t="shared" si="7"/>
        <v>19921.5726</v>
      </c>
      <c r="R26" s="33">
        <v>717</v>
      </c>
      <c r="S26" s="17">
        <f t="shared" si="8"/>
        <v>23150.3526</v>
      </c>
      <c r="T26" s="36">
        <v>817</v>
      </c>
      <c r="U26" s="4">
        <f t="shared" si="9"/>
        <v>26379.132599999997</v>
      </c>
      <c r="V26" s="33">
        <v>917</v>
      </c>
      <c r="W26" s="17">
        <f t="shared" si="10"/>
        <v>29607.912599999996</v>
      </c>
      <c r="X26" s="36">
        <v>2700</v>
      </c>
      <c r="Y26" s="4">
        <f t="shared" si="11"/>
        <v>87177.06</v>
      </c>
    </row>
    <row r="27" spans="2:25" ht="15">
      <c r="B27" s="33">
        <v>0.19</v>
      </c>
      <c r="C27" s="17">
        <f t="shared" si="0"/>
        <v>6.134682</v>
      </c>
      <c r="D27" s="36">
        <v>19</v>
      </c>
      <c r="E27" s="4">
        <f t="shared" si="1"/>
        <v>613.4681999999999</v>
      </c>
      <c r="F27" s="33">
        <v>118</v>
      </c>
      <c r="G27" s="17">
        <f t="shared" si="2"/>
        <v>3809.9603999999995</v>
      </c>
      <c r="H27" s="36">
        <v>218</v>
      </c>
      <c r="I27" s="4">
        <f t="shared" si="3"/>
        <v>7038.7404</v>
      </c>
      <c r="J27" s="33">
        <v>318</v>
      </c>
      <c r="K27" s="17">
        <f t="shared" si="4"/>
        <v>10267.5204</v>
      </c>
      <c r="L27" s="36">
        <v>418</v>
      </c>
      <c r="M27" s="4">
        <f t="shared" si="5"/>
        <v>13496.300399999998</v>
      </c>
      <c r="N27" s="33">
        <v>518</v>
      </c>
      <c r="O27" s="17">
        <f t="shared" si="6"/>
        <v>16725.0804</v>
      </c>
      <c r="P27" s="36">
        <v>618</v>
      </c>
      <c r="Q27" s="4">
        <f t="shared" si="7"/>
        <v>19953.860399999998</v>
      </c>
      <c r="R27" s="33">
        <v>718</v>
      </c>
      <c r="S27" s="17">
        <f t="shared" si="8"/>
        <v>23182.640399999997</v>
      </c>
      <c r="T27" s="36">
        <v>818</v>
      </c>
      <c r="U27" s="4">
        <f t="shared" si="9"/>
        <v>26411.4204</v>
      </c>
      <c r="V27" s="33">
        <v>918</v>
      </c>
      <c r="W27" s="17">
        <f t="shared" si="10"/>
        <v>29640.200399999998</v>
      </c>
      <c r="X27" s="36">
        <v>2800</v>
      </c>
      <c r="Y27" s="4">
        <f t="shared" si="11"/>
        <v>90405.84</v>
      </c>
    </row>
    <row r="28" spans="2:25" ht="15">
      <c r="B28" s="33">
        <v>0.2</v>
      </c>
      <c r="C28" s="17">
        <f t="shared" si="0"/>
        <v>6.45756</v>
      </c>
      <c r="D28" s="36">
        <v>20</v>
      </c>
      <c r="E28" s="4">
        <f t="shared" si="1"/>
        <v>645.756</v>
      </c>
      <c r="F28" s="33">
        <v>119</v>
      </c>
      <c r="G28" s="17">
        <f t="shared" si="2"/>
        <v>3842.2481999999995</v>
      </c>
      <c r="H28" s="36">
        <v>219</v>
      </c>
      <c r="I28" s="4">
        <f t="shared" si="3"/>
        <v>7071.0282</v>
      </c>
      <c r="J28" s="33">
        <v>319</v>
      </c>
      <c r="K28" s="17">
        <f t="shared" si="4"/>
        <v>10299.8082</v>
      </c>
      <c r="L28" s="36">
        <v>419</v>
      </c>
      <c r="M28" s="4">
        <f t="shared" si="5"/>
        <v>13528.588199999998</v>
      </c>
      <c r="N28" s="33">
        <v>519</v>
      </c>
      <c r="O28" s="17">
        <f t="shared" si="6"/>
        <v>16757.368199999997</v>
      </c>
      <c r="P28" s="36">
        <v>619</v>
      </c>
      <c r="Q28" s="4">
        <f t="shared" si="7"/>
        <v>19986.1482</v>
      </c>
      <c r="R28" s="33">
        <v>719</v>
      </c>
      <c r="S28" s="17">
        <f t="shared" si="8"/>
        <v>23214.9282</v>
      </c>
      <c r="T28" s="36">
        <v>819</v>
      </c>
      <c r="U28" s="4">
        <f t="shared" si="9"/>
        <v>26443.708199999997</v>
      </c>
      <c r="V28" s="33">
        <v>919</v>
      </c>
      <c r="W28" s="17">
        <f t="shared" si="10"/>
        <v>29672.488199999996</v>
      </c>
      <c r="X28" s="36">
        <v>2900</v>
      </c>
      <c r="Y28" s="4">
        <f t="shared" si="11"/>
        <v>93634.62</v>
      </c>
    </row>
    <row r="29" spans="2:25" ht="15">
      <c r="B29" s="33">
        <v>0.21</v>
      </c>
      <c r="C29" s="17">
        <f t="shared" si="0"/>
        <v>6.780437999999999</v>
      </c>
      <c r="D29" s="36">
        <v>21</v>
      </c>
      <c r="E29" s="4">
        <f t="shared" si="1"/>
        <v>678.0437999999999</v>
      </c>
      <c r="F29" s="33">
        <v>120</v>
      </c>
      <c r="G29" s="17">
        <f t="shared" si="2"/>
        <v>3874.5359999999996</v>
      </c>
      <c r="H29" s="36">
        <v>220</v>
      </c>
      <c r="I29" s="4">
        <f t="shared" si="3"/>
        <v>7103.316</v>
      </c>
      <c r="J29" s="33">
        <v>320</v>
      </c>
      <c r="K29" s="17">
        <f t="shared" si="4"/>
        <v>10332.096</v>
      </c>
      <c r="L29" s="36">
        <v>420</v>
      </c>
      <c r="M29" s="4">
        <f t="shared" si="5"/>
        <v>13560.875999999998</v>
      </c>
      <c r="N29" s="33">
        <v>520</v>
      </c>
      <c r="O29" s="17">
        <f t="shared" si="6"/>
        <v>16789.656</v>
      </c>
      <c r="P29" s="36">
        <v>620</v>
      </c>
      <c r="Q29" s="4">
        <f t="shared" si="7"/>
        <v>20018.435999999998</v>
      </c>
      <c r="R29" s="33">
        <v>720</v>
      </c>
      <c r="S29" s="17">
        <f t="shared" si="8"/>
        <v>23247.215999999997</v>
      </c>
      <c r="T29" s="36">
        <v>820</v>
      </c>
      <c r="U29" s="4">
        <f t="shared" si="9"/>
        <v>26475.996</v>
      </c>
      <c r="V29" s="33">
        <v>920</v>
      </c>
      <c r="W29" s="17">
        <f t="shared" si="10"/>
        <v>29704.775999999998</v>
      </c>
      <c r="X29" s="36">
        <v>3000</v>
      </c>
      <c r="Y29" s="4">
        <f t="shared" si="11"/>
        <v>96863.4</v>
      </c>
    </row>
    <row r="30" spans="2:25" ht="15">
      <c r="B30" s="33">
        <v>0.22</v>
      </c>
      <c r="C30" s="17">
        <f t="shared" si="0"/>
        <v>7.1033159999999995</v>
      </c>
      <c r="D30" s="36">
        <v>22</v>
      </c>
      <c r="E30" s="4">
        <f t="shared" si="1"/>
        <v>710.3316</v>
      </c>
      <c r="F30" s="33">
        <v>121</v>
      </c>
      <c r="G30" s="17">
        <f t="shared" si="2"/>
        <v>3906.8237999999997</v>
      </c>
      <c r="H30" s="36">
        <v>221</v>
      </c>
      <c r="I30" s="4">
        <f t="shared" si="3"/>
        <v>7135.603799999999</v>
      </c>
      <c r="J30" s="33">
        <v>321</v>
      </c>
      <c r="K30" s="17">
        <f t="shared" si="4"/>
        <v>10364.3838</v>
      </c>
      <c r="L30" s="36">
        <v>421</v>
      </c>
      <c r="M30" s="4">
        <f t="shared" si="5"/>
        <v>13593.163799999998</v>
      </c>
      <c r="N30" s="33">
        <v>521</v>
      </c>
      <c r="O30" s="17">
        <f t="shared" si="6"/>
        <v>16821.943799999997</v>
      </c>
      <c r="P30" s="36">
        <v>621</v>
      </c>
      <c r="Q30" s="4">
        <f t="shared" si="7"/>
        <v>20050.7238</v>
      </c>
      <c r="R30" s="33">
        <v>721</v>
      </c>
      <c r="S30" s="17">
        <f t="shared" si="8"/>
        <v>23279.5038</v>
      </c>
      <c r="T30" s="36">
        <v>821</v>
      </c>
      <c r="U30" s="4">
        <f t="shared" si="9"/>
        <v>26508.283799999997</v>
      </c>
      <c r="V30" s="33">
        <v>921</v>
      </c>
      <c r="W30" s="17">
        <f t="shared" si="10"/>
        <v>29737.063799999996</v>
      </c>
      <c r="X30" s="36">
        <v>3100</v>
      </c>
      <c r="Y30" s="4">
        <f t="shared" si="11"/>
        <v>100092.18</v>
      </c>
    </row>
    <row r="31" spans="2:25" ht="15">
      <c r="B31" s="33">
        <v>0.23</v>
      </c>
      <c r="C31" s="17">
        <f t="shared" si="0"/>
        <v>7.426194</v>
      </c>
      <c r="D31" s="36">
        <v>23</v>
      </c>
      <c r="E31" s="4">
        <f t="shared" si="1"/>
        <v>742.6193999999999</v>
      </c>
      <c r="F31" s="33">
        <v>122</v>
      </c>
      <c r="G31" s="17">
        <f t="shared" si="2"/>
        <v>3939.1115999999997</v>
      </c>
      <c r="H31" s="36">
        <v>222</v>
      </c>
      <c r="I31" s="4">
        <f t="shared" si="3"/>
        <v>7167.891599999999</v>
      </c>
      <c r="J31" s="33">
        <v>322</v>
      </c>
      <c r="K31" s="17">
        <f t="shared" si="4"/>
        <v>10396.6716</v>
      </c>
      <c r="L31" s="36">
        <v>422</v>
      </c>
      <c r="M31" s="4">
        <f t="shared" si="5"/>
        <v>13625.451599999999</v>
      </c>
      <c r="N31" s="33">
        <v>522</v>
      </c>
      <c r="O31" s="17">
        <f t="shared" si="6"/>
        <v>16854.2316</v>
      </c>
      <c r="P31" s="36">
        <v>622</v>
      </c>
      <c r="Q31" s="4">
        <f t="shared" si="7"/>
        <v>20083.011599999998</v>
      </c>
      <c r="R31" s="33">
        <v>722</v>
      </c>
      <c r="S31" s="17">
        <f t="shared" si="8"/>
        <v>23311.791599999997</v>
      </c>
      <c r="T31" s="36">
        <v>822</v>
      </c>
      <c r="U31" s="4">
        <f t="shared" si="9"/>
        <v>26540.5716</v>
      </c>
      <c r="V31" s="33">
        <v>922</v>
      </c>
      <c r="W31" s="17">
        <f t="shared" si="10"/>
        <v>29769.351599999998</v>
      </c>
      <c r="X31" s="36">
        <v>3200</v>
      </c>
      <c r="Y31" s="4">
        <f t="shared" si="11"/>
        <v>103320.95999999999</v>
      </c>
    </row>
    <row r="32" spans="2:25" ht="15">
      <c r="B32" s="33">
        <v>0.24</v>
      </c>
      <c r="C32" s="17">
        <f t="shared" si="0"/>
        <v>7.749071999999999</v>
      </c>
      <c r="D32" s="36">
        <v>24</v>
      </c>
      <c r="E32" s="4">
        <f t="shared" si="1"/>
        <v>774.9071999999999</v>
      </c>
      <c r="F32" s="33">
        <v>123</v>
      </c>
      <c r="G32" s="17">
        <f t="shared" si="2"/>
        <v>3971.3994</v>
      </c>
      <c r="H32" s="36">
        <v>223</v>
      </c>
      <c r="I32" s="4">
        <f t="shared" si="3"/>
        <v>7200.179399999999</v>
      </c>
      <c r="J32" s="33">
        <v>323</v>
      </c>
      <c r="K32" s="17">
        <f t="shared" si="4"/>
        <v>10428.9594</v>
      </c>
      <c r="L32" s="36">
        <v>423</v>
      </c>
      <c r="M32" s="4">
        <f t="shared" si="5"/>
        <v>13657.739399999999</v>
      </c>
      <c r="N32" s="33">
        <v>523</v>
      </c>
      <c r="O32" s="17">
        <f t="shared" si="6"/>
        <v>16886.519399999997</v>
      </c>
      <c r="P32" s="36">
        <v>623</v>
      </c>
      <c r="Q32" s="4">
        <f t="shared" si="7"/>
        <v>20115.2994</v>
      </c>
      <c r="R32" s="33">
        <v>723</v>
      </c>
      <c r="S32" s="17">
        <f t="shared" si="8"/>
        <v>23344.0794</v>
      </c>
      <c r="T32" s="36">
        <v>823</v>
      </c>
      <c r="U32" s="4">
        <f t="shared" si="9"/>
        <v>26572.859399999998</v>
      </c>
      <c r="V32" s="33">
        <v>923</v>
      </c>
      <c r="W32" s="17">
        <f t="shared" si="10"/>
        <v>29801.639399999996</v>
      </c>
      <c r="X32" s="36">
        <v>3300</v>
      </c>
      <c r="Y32" s="4">
        <f t="shared" si="11"/>
        <v>106549.73999999999</v>
      </c>
    </row>
    <row r="33" spans="2:25" ht="15">
      <c r="B33" s="33">
        <v>0.25</v>
      </c>
      <c r="C33" s="17">
        <f t="shared" si="0"/>
        <v>8.07195</v>
      </c>
      <c r="D33" s="36">
        <v>25</v>
      </c>
      <c r="E33" s="4">
        <f t="shared" si="1"/>
        <v>807.1949999999999</v>
      </c>
      <c r="F33" s="33">
        <v>124</v>
      </c>
      <c r="G33" s="17">
        <f t="shared" si="2"/>
        <v>4003.6872</v>
      </c>
      <c r="H33" s="36">
        <v>224</v>
      </c>
      <c r="I33" s="4">
        <f t="shared" si="3"/>
        <v>7232.467199999999</v>
      </c>
      <c r="J33" s="33">
        <v>324</v>
      </c>
      <c r="K33" s="17">
        <f t="shared" si="4"/>
        <v>10461.2472</v>
      </c>
      <c r="L33" s="36">
        <v>424</v>
      </c>
      <c r="M33" s="4">
        <f t="shared" si="5"/>
        <v>13690.027199999999</v>
      </c>
      <c r="N33" s="33">
        <v>524</v>
      </c>
      <c r="O33" s="17">
        <f t="shared" si="6"/>
        <v>16918.8072</v>
      </c>
      <c r="P33" s="36">
        <v>624</v>
      </c>
      <c r="Q33" s="4">
        <f t="shared" si="7"/>
        <v>20147.587199999998</v>
      </c>
      <c r="R33" s="33">
        <v>724</v>
      </c>
      <c r="S33" s="17">
        <f t="shared" si="8"/>
        <v>23376.367199999997</v>
      </c>
      <c r="T33" s="36">
        <v>824</v>
      </c>
      <c r="U33" s="4">
        <f t="shared" si="9"/>
        <v>26605.1472</v>
      </c>
      <c r="V33" s="33">
        <v>924</v>
      </c>
      <c r="W33" s="17">
        <f t="shared" si="10"/>
        <v>29833.9272</v>
      </c>
      <c r="X33" s="36">
        <v>3400</v>
      </c>
      <c r="Y33" s="4">
        <f t="shared" si="11"/>
        <v>109778.51999999999</v>
      </c>
    </row>
    <row r="34" spans="2:25" ht="15">
      <c r="B34" s="33">
        <v>0.26</v>
      </c>
      <c r="C34" s="17">
        <f t="shared" si="0"/>
        <v>8.394828</v>
      </c>
      <c r="D34" s="36">
        <v>26</v>
      </c>
      <c r="E34" s="4">
        <f t="shared" si="1"/>
        <v>839.4827999999999</v>
      </c>
      <c r="F34" s="33">
        <v>125</v>
      </c>
      <c r="G34" s="17">
        <f t="shared" si="2"/>
        <v>4035.9749999999995</v>
      </c>
      <c r="H34" s="36">
        <v>225</v>
      </c>
      <c r="I34" s="4">
        <f t="shared" si="3"/>
        <v>7264.754999999999</v>
      </c>
      <c r="J34" s="33">
        <v>325</v>
      </c>
      <c r="K34" s="17">
        <f t="shared" si="4"/>
        <v>10493.535</v>
      </c>
      <c r="L34" s="36">
        <v>425</v>
      </c>
      <c r="M34" s="4">
        <f t="shared" si="5"/>
        <v>13722.314999999999</v>
      </c>
      <c r="N34" s="33">
        <v>525</v>
      </c>
      <c r="O34" s="17">
        <f t="shared" si="6"/>
        <v>16951.094999999998</v>
      </c>
      <c r="P34" s="36">
        <v>625</v>
      </c>
      <c r="Q34" s="4">
        <f t="shared" si="7"/>
        <v>20179.875</v>
      </c>
      <c r="R34" s="33">
        <v>725</v>
      </c>
      <c r="S34" s="17">
        <f t="shared" si="8"/>
        <v>23408.655</v>
      </c>
      <c r="T34" s="36">
        <v>825</v>
      </c>
      <c r="U34" s="4">
        <f t="shared" si="9"/>
        <v>26637.434999999998</v>
      </c>
      <c r="V34" s="33">
        <v>925</v>
      </c>
      <c r="W34" s="17">
        <f t="shared" si="10"/>
        <v>29866.214999999997</v>
      </c>
      <c r="X34" s="36">
        <v>3500</v>
      </c>
      <c r="Y34" s="4">
        <f t="shared" si="11"/>
        <v>113007.29999999999</v>
      </c>
    </row>
    <row r="35" spans="2:25" ht="15">
      <c r="B35" s="33">
        <v>0.27</v>
      </c>
      <c r="C35" s="17">
        <f t="shared" si="0"/>
        <v>8.717706</v>
      </c>
      <c r="D35" s="36">
        <v>27</v>
      </c>
      <c r="E35" s="4">
        <f t="shared" si="1"/>
        <v>871.7706</v>
      </c>
      <c r="F35" s="33">
        <v>126</v>
      </c>
      <c r="G35" s="17">
        <f t="shared" si="2"/>
        <v>4068.2627999999995</v>
      </c>
      <c r="H35" s="36">
        <v>226</v>
      </c>
      <c r="I35" s="4">
        <f t="shared" si="3"/>
        <v>7297.042799999999</v>
      </c>
      <c r="J35" s="33">
        <v>326</v>
      </c>
      <c r="K35" s="17">
        <f t="shared" si="4"/>
        <v>10525.8228</v>
      </c>
      <c r="L35" s="36">
        <v>426</v>
      </c>
      <c r="M35" s="4">
        <f t="shared" si="5"/>
        <v>13754.602799999999</v>
      </c>
      <c r="N35" s="33">
        <v>526</v>
      </c>
      <c r="O35" s="17">
        <f t="shared" si="6"/>
        <v>16983.3828</v>
      </c>
      <c r="P35" s="36">
        <v>626</v>
      </c>
      <c r="Q35" s="4">
        <f t="shared" si="7"/>
        <v>20212.1628</v>
      </c>
      <c r="R35" s="33">
        <v>726</v>
      </c>
      <c r="S35" s="17">
        <f t="shared" si="8"/>
        <v>23440.942799999997</v>
      </c>
      <c r="T35" s="36">
        <v>826</v>
      </c>
      <c r="U35" s="4">
        <f t="shared" si="9"/>
        <v>26669.722799999996</v>
      </c>
      <c r="V35" s="33">
        <v>926</v>
      </c>
      <c r="W35" s="17">
        <f t="shared" si="10"/>
        <v>29898.5028</v>
      </c>
      <c r="X35" s="36">
        <v>3600</v>
      </c>
      <c r="Y35" s="4">
        <f t="shared" si="11"/>
        <v>116236.07999999999</v>
      </c>
    </row>
    <row r="36" spans="2:25" ht="15">
      <c r="B36" s="33">
        <v>0.28</v>
      </c>
      <c r="C36" s="17">
        <f t="shared" si="0"/>
        <v>9.040584</v>
      </c>
      <c r="D36" s="36">
        <v>28</v>
      </c>
      <c r="E36" s="4">
        <f t="shared" si="1"/>
        <v>904.0583999999999</v>
      </c>
      <c r="F36" s="33">
        <v>127</v>
      </c>
      <c r="G36" s="17">
        <f t="shared" si="2"/>
        <v>4100.5506</v>
      </c>
      <c r="H36" s="36">
        <v>227</v>
      </c>
      <c r="I36" s="4">
        <f t="shared" si="3"/>
        <v>7329.330599999999</v>
      </c>
      <c r="J36" s="33">
        <v>327</v>
      </c>
      <c r="K36" s="17">
        <f t="shared" si="4"/>
        <v>10558.1106</v>
      </c>
      <c r="L36" s="36">
        <v>427</v>
      </c>
      <c r="M36" s="4">
        <f t="shared" si="5"/>
        <v>13786.890599999999</v>
      </c>
      <c r="N36" s="33">
        <v>527</v>
      </c>
      <c r="O36" s="17">
        <f t="shared" si="6"/>
        <v>17015.670599999998</v>
      </c>
      <c r="P36" s="36">
        <v>627</v>
      </c>
      <c r="Q36" s="4">
        <f t="shared" si="7"/>
        <v>20244.450599999996</v>
      </c>
      <c r="R36" s="33">
        <v>727</v>
      </c>
      <c r="S36" s="17">
        <f t="shared" si="8"/>
        <v>23473.2306</v>
      </c>
      <c r="T36" s="36">
        <v>827</v>
      </c>
      <c r="U36" s="4">
        <f t="shared" si="9"/>
        <v>26702.010599999998</v>
      </c>
      <c r="V36" s="33">
        <v>927</v>
      </c>
      <c r="W36" s="17">
        <f t="shared" si="10"/>
        <v>29930.790599999997</v>
      </c>
      <c r="X36" s="36">
        <v>3700</v>
      </c>
      <c r="Y36" s="4">
        <f t="shared" si="11"/>
        <v>119464.85999999999</v>
      </c>
    </row>
    <row r="37" spans="2:25" ht="15">
      <c r="B37" s="33">
        <v>0.29</v>
      </c>
      <c r="C37" s="17">
        <f t="shared" si="0"/>
        <v>9.363461999999998</v>
      </c>
      <c r="D37" s="36">
        <v>29</v>
      </c>
      <c r="E37" s="4">
        <f t="shared" si="1"/>
        <v>936.3462</v>
      </c>
      <c r="F37" s="33">
        <v>128</v>
      </c>
      <c r="G37" s="17">
        <f t="shared" si="2"/>
        <v>4132.8384</v>
      </c>
      <c r="H37" s="36">
        <v>228</v>
      </c>
      <c r="I37" s="4">
        <f t="shared" si="3"/>
        <v>7361.618399999999</v>
      </c>
      <c r="J37" s="33">
        <v>328</v>
      </c>
      <c r="K37" s="17">
        <f t="shared" si="4"/>
        <v>10590.398399999998</v>
      </c>
      <c r="L37" s="36">
        <v>428</v>
      </c>
      <c r="M37" s="4">
        <f t="shared" si="5"/>
        <v>13819.178399999999</v>
      </c>
      <c r="N37" s="33">
        <v>528</v>
      </c>
      <c r="O37" s="17">
        <f t="shared" si="6"/>
        <v>17047.9584</v>
      </c>
      <c r="P37" s="36">
        <v>628</v>
      </c>
      <c r="Q37" s="4">
        <f t="shared" si="7"/>
        <v>20276.7384</v>
      </c>
      <c r="R37" s="33">
        <v>728</v>
      </c>
      <c r="S37" s="17">
        <f t="shared" si="8"/>
        <v>23505.518399999997</v>
      </c>
      <c r="T37" s="36">
        <v>828</v>
      </c>
      <c r="U37" s="4">
        <f t="shared" si="9"/>
        <v>26734.298399999996</v>
      </c>
      <c r="V37" s="33">
        <v>928</v>
      </c>
      <c r="W37" s="17">
        <f t="shared" si="10"/>
        <v>29963.0784</v>
      </c>
      <c r="X37" s="36">
        <v>3800</v>
      </c>
      <c r="Y37" s="4">
        <f t="shared" si="11"/>
        <v>122693.63999999998</v>
      </c>
    </row>
    <row r="38" spans="2:25" ht="15">
      <c r="B38" s="33">
        <v>0.3</v>
      </c>
      <c r="C38" s="17">
        <f t="shared" si="0"/>
        <v>9.68634</v>
      </c>
      <c r="D38" s="36">
        <v>30</v>
      </c>
      <c r="E38" s="4">
        <f t="shared" si="1"/>
        <v>968.6339999999999</v>
      </c>
      <c r="F38" s="33">
        <v>129</v>
      </c>
      <c r="G38" s="17">
        <f t="shared" si="2"/>
        <v>4165.1262</v>
      </c>
      <c r="H38" s="36">
        <v>229</v>
      </c>
      <c r="I38" s="4">
        <f t="shared" si="3"/>
        <v>7393.906199999999</v>
      </c>
      <c r="J38" s="33">
        <v>329</v>
      </c>
      <c r="K38" s="17">
        <f t="shared" si="4"/>
        <v>10622.686199999998</v>
      </c>
      <c r="L38" s="36">
        <v>429</v>
      </c>
      <c r="M38" s="4">
        <f t="shared" si="5"/>
        <v>13851.466199999999</v>
      </c>
      <c r="N38" s="33">
        <v>529</v>
      </c>
      <c r="O38" s="17">
        <f t="shared" si="6"/>
        <v>17080.246199999998</v>
      </c>
      <c r="P38" s="36">
        <v>629</v>
      </c>
      <c r="Q38" s="4">
        <f t="shared" si="7"/>
        <v>20309.026199999997</v>
      </c>
      <c r="R38" s="33">
        <v>729</v>
      </c>
      <c r="S38" s="17">
        <f t="shared" si="8"/>
        <v>23537.8062</v>
      </c>
      <c r="T38" s="36">
        <v>829</v>
      </c>
      <c r="U38" s="4">
        <f t="shared" si="9"/>
        <v>26766.586199999998</v>
      </c>
      <c r="V38" s="33">
        <v>929</v>
      </c>
      <c r="W38" s="17">
        <f t="shared" si="10"/>
        <v>29995.366199999997</v>
      </c>
      <c r="X38" s="36">
        <v>3900</v>
      </c>
      <c r="Y38" s="4">
        <f t="shared" si="11"/>
        <v>125922.41999999998</v>
      </c>
    </row>
    <row r="39" spans="2:25" ht="15">
      <c r="B39" s="33">
        <v>0.31</v>
      </c>
      <c r="C39" s="17">
        <f t="shared" si="0"/>
        <v>10.009217999999999</v>
      </c>
      <c r="D39" s="36">
        <v>31</v>
      </c>
      <c r="E39" s="4">
        <f t="shared" si="1"/>
        <v>1000.9218</v>
      </c>
      <c r="F39" s="33">
        <v>130</v>
      </c>
      <c r="G39" s="17">
        <f t="shared" si="2"/>
        <v>4197.414</v>
      </c>
      <c r="H39" s="36">
        <v>230</v>
      </c>
      <c r="I39" s="4">
        <f t="shared" si="3"/>
        <v>7426.1939999999995</v>
      </c>
      <c r="J39" s="33">
        <v>330</v>
      </c>
      <c r="K39" s="17">
        <f t="shared" si="4"/>
        <v>10654.973999999998</v>
      </c>
      <c r="L39" s="36">
        <v>430</v>
      </c>
      <c r="M39" s="4">
        <f t="shared" si="5"/>
        <v>13883.753999999999</v>
      </c>
      <c r="N39" s="33">
        <v>530</v>
      </c>
      <c r="O39" s="17">
        <f t="shared" si="6"/>
        <v>17112.534</v>
      </c>
      <c r="P39" s="36">
        <v>630</v>
      </c>
      <c r="Q39" s="4">
        <f t="shared" si="7"/>
        <v>20341.314</v>
      </c>
      <c r="R39" s="33">
        <v>730</v>
      </c>
      <c r="S39" s="17">
        <f t="shared" si="8"/>
        <v>23570.093999999997</v>
      </c>
      <c r="T39" s="36">
        <v>830</v>
      </c>
      <c r="U39" s="4">
        <f t="shared" si="9"/>
        <v>26798.873999999996</v>
      </c>
      <c r="V39" s="33">
        <v>930</v>
      </c>
      <c r="W39" s="17">
        <f t="shared" si="10"/>
        <v>30027.654</v>
      </c>
      <c r="X39" s="36">
        <v>4000</v>
      </c>
      <c r="Y39" s="4">
        <f t="shared" si="11"/>
        <v>129151.19999999998</v>
      </c>
    </row>
    <row r="40" spans="2:25" ht="15">
      <c r="B40" s="33">
        <v>0.32</v>
      </c>
      <c r="C40" s="17">
        <f t="shared" si="0"/>
        <v>10.332096</v>
      </c>
      <c r="D40" s="36">
        <v>32</v>
      </c>
      <c r="E40" s="4">
        <f t="shared" si="1"/>
        <v>1033.2096</v>
      </c>
      <c r="F40" s="33">
        <v>131</v>
      </c>
      <c r="G40" s="17">
        <f t="shared" si="2"/>
        <v>4229.7018</v>
      </c>
      <c r="H40" s="36">
        <v>231</v>
      </c>
      <c r="I40" s="4">
        <f t="shared" si="3"/>
        <v>7458.4818</v>
      </c>
      <c r="J40" s="33">
        <v>331</v>
      </c>
      <c r="K40" s="17">
        <f t="shared" si="4"/>
        <v>10687.261799999998</v>
      </c>
      <c r="L40" s="36">
        <v>431</v>
      </c>
      <c r="M40" s="4">
        <f t="shared" si="5"/>
        <v>13916.041799999999</v>
      </c>
      <c r="N40" s="33">
        <v>531</v>
      </c>
      <c r="O40" s="17">
        <f t="shared" si="6"/>
        <v>17144.821799999998</v>
      </c>
      <c r="P40" s="36">
        <v>631</v>
      </c>
      <c r="Q40" s="4">
        <f t="shared" si="7"/>
        <v>20373.601799999997</v>
      </c>
      <c r="R40" s="33">
        <v>731</v>
      </c>
      <c r="S40" s="17">
        <f t="shared" si="8"/>
        <v>23602.3818</v>
      </c>
      <c r="T40" s="36">
        <v>831</v>
      </c>
      <c r="U40" s="4">
        <f t="shared" si="9"/>
        <v>26831.161799999998</v>
      </c>
      <c r="V40" s="33">
        <v>931</v>
      </c>
      <c r="W40" s="17">
        <f t="shared" si="10"/>
        <v>30059.941799999997</v>
      </c>
      <c r="X40" s="36">
        <v>4100</v>
      </c>
      <c r="Y40" s="4">
        <f t="shared" si="11"/>
        <v>132379.97999999998</v>
      </c>
    </row>
    <row r="41" spans="2:25" ht="15">
      <c r="B41" s="33">
        <v>0.33</v>
      </c>
      <c r="C41" s="17">
        <f t="shared" si="0"/>
        <v>10.654974</v>
      </c>
      <c r="D41" s="36">
        <v>33</v>
      </c>
      <c r="E41" s="4">
        <f t="shared" si="1"/>
        <v>1065.4974</v>
      </c>
      <c r="F41" s="33">
        <v>132</v>
      </c>
      <c r="G41" s="17">
        <f t="shared" si="2"/>
        <v>4261.9896</v>
      </c>
      <c r="H41" s="36">
        <v>232</v>
      </c>
      <c r="I41" s="4">
        <f t="shared" si="3"/>
        <v>7490.7696</v>
      </c>
      <c r="J41" s="33">
        <v>332</v>
      </c>
      <c r="K41" s="17">
        <f t="shared" si="4"/>
        <v>10719.549599999998</v>
      </c>
      <c r="L41" s="36">
        <v>432</v>
      </c>
      <c r="M41" s="4">
        <f t="shared" si="5"/>
        <v>13948.3296</v>
      </c>
      <c r="N41" s="33">
        <v>532</v>
      </c>
      <c r="O41" s="17">
        <f t="shared" si="6"/>
        <v>17177.1096</v>
      </c>
      <c r="P41" s="36">
        <v>632</v>
      </c>
      <c r="Q41" s="4">
        <f t="shared" si="7"/>
        <v>20405.8896</v>
      </c>
      <c r="R41" s="33">
        <v>732</v>
      </c>
      <c r="S41" s="17">
        <f t="shared" si="8"/>
        <v>23634.669599999997</v>
      </c>
      <c r="T41" s="36">
        <v>832</v>
      </c>
      <c r="U41" s="4">
        <f t="shared" si="9"/>
        <v>26863.449599999996</v>
      </c>
      <c r="V41" s="33">
        <v>932</v>
      </c>
      <c r="W41" s="17">
        <f t="shared" si="10"/>
        <v>30092.2296</v>
      </c>
      <c r="X41" s="36">
        <v>4200</v>
      </c>
      <c r="Y41" s="4">
        <f t="shared" si="11"/>
        <v>135608.75999999998</v>
      </c>
    </row>
    <row r="42" spans="2:25" ht="15">
      <c r="B42" s="33">
        <v>0.34</v>
      </c>
      <c r="C42" s="17">
        <f t="shared" si="0"/>
        <v>10.977852</v>
      </c>
      <c r="D42" s="36">
        <v>34</v>
      </c>
      <c r="E42" s="4">
        <f t="shared" si="1"/>
        <v>1097.7851999999998</v>
      </c>
      <c r="F42" s="33">
        <v>133</v>
      </c>
      <c r="G42" s="17">
        <f t="shared" si="2"/>
        <v>4294.2774</v>
      </c>
      <c r="H42" s="36">
        <v>233</v>
      </c>
      <c r="I42" s="4">
        <f t="shared" si="3"/>
        <v>7523.0574</v>
      </c>
      <c r="J42" s="33">
        <v>333</v>
      </c>
      <c r="K42" s="17">
        <f t="shared" si="4"/>
        <v>10751.837399999999</v>
      </c>
      <c r="L42" s="36">
        <v>433</v>
      </c>
      <c r="M42" s="4">
        <f t="shared" si="5"/>
        <v>13980.6174</v>
      </c>
      <c r="N42" s="33">
        <v>533</v>
      </c>
      <c r="O42" s="17">
        <f t="shared" si="6"/>
        <v>17209.397399999998</v>
      </c>
      <c r="P42" s="36">
        <v>633</v>
      </c>
      <c r="Q42" s="4">
        <f t="shared" si="7"/>
        <v>20438.177399999997</v>
      </c>
      <c r="R42" s="33">
        <v>733</v>
      </c>
      <c r="S42" s="17">
        <f t="shared" si="8"/>
        <v>23666.9574</v>
      </c>
      <c r="T42" s="36">
        <v>833</v>
      </c>
      <c r="U42" s="4">
        <f t="shared" si="9"/>
        <v>26895.737399999998</v>
      </c>
      <c r="V42" s="33">
        <v>933</v>
      </c>
      <c r="W42" s="17">
        <f t="shared" si="10"/>
        <v>30124.517399999997</v>
      </c>
      <c r="X42" s="36">
        <v>4300</v>
      </c>
      <c r="Y42" s="4">
        <f t="shared" si="11"/>
        <v>138837.53999999998</v>
      </c>
    </row>
    <row r="43" spans="2:25" ht="15">
      <c r="B43" s="33">
        <v>0.35</v>
      </c>
      <c r="C43" s="17">
        <f t="shared" si="0"/>
        <v>11.300729999999998</v>
      </c>
      <c r="D43" s="36">
        <v>35</v>
      </c>
      <c r="E43" s="4">
        <f t="shared" si="1"/>
        <v>1130.0729999999999</v>
      </c>
      <c r="F43" s="33">
        <v>134</v>
      </c>
      <c r="G43" s="17">
        <f t="shared" si="2"/>
        <v>4326.5652</v>
      </c>
      <c r="H43" s="36">
        <v>234</v>
      </c>
      <c r="I43" s="4">
        <f t="shared" si="3"/>
        <v>7555.3452</v>
      </c>
      <c r="J43" s="33">
        <v>334</v>
      </c>
      <c r="K43" s="17">
        <f t="shared" si="4"/>
        <v>10784.125199999999</v>
      </c>
      <c r="L43" s="36">
        <v>434</v>
      </c>
      <c r="M43" s="4">
        <f t="shared" si="5"/>
        <v>14012.9052</v>
      </c>
      <c r="N43" s="33">
        <v>534</v>
      </c>
      <c r="O43" s="17">
        <f t="shared" si="6"/>
        <v>17241.6852</v>
      </c>
      <c r="P43" s="36">
        <v>634</v>
      </c>
      <c r="Q43" s="4">
        <f t="shared" si="7"/>
        <v>20470.4652</v>
      </c>
      <c r="R43" s="33">
        <v>734</v>
      </c>
      <c r="S43" s="17">
        <f t="shared" si="8"/>
        <v>23699.245199999998</v>
      </c>
      <c r="T43" s="36">
        <v>834</v>
      </c>
      <c r="U43" s="4">
        <f t="shared" si="9"/>
        <v>26928.025199999996</v>
      </c>
      <c r="V43" s="33">
        <v>934</v>
      </c>
      <c r="W43" s="17">
        <f t="shared" si="10"/>
        <v>30156.8052</v>
      </c>
      <c r="X43" s="36">
        <v>4400</v>
      </c>
      <c r="Y43" s="4">
        <f t="shared" si="11"/>
        <v>142066.31999999998</v>
      </c>
    </row>
    <row r="44" spans="2:25" ht="15">
      <c r="B44" s="33">
        <v>0.36</v>
      </c>
      <c r="C44" s="17">
        <f t="shared" si="0"/>
        <v>11.623607999999999</v>
      </c>
      <c r="D44" s="36">
        <v>36</v>
      </c>
      <c r="E44" s="4">
        <f t="shared" si="1"/>
        <v>1162.3608</v>
      </c>
      <c r="F44" s="33">
        <v>135</v>
      </c>
      <c r="G44" s="17">
        <f t="shared" si="2"/>
        <v>4358.853</v>
      </c>
      <c r="H44" s="36">
        <v>235</v>
      </c>
      <c r="I44" s="4">
        <f t="shared" si="3"/>
        <v>7587.632999999999</v>
      </c>
      <c r="J44" s="33">
        <v>335</v>
      </c>
      <c r="K44" s="17">
        <f t="shared" si="4"/>
        <v>10816.412999999999</v>
      </c>
      <c r="L44" s="36">
        <v>435</v>
      </c>
      <c r="M44" s="4">
        <f t="shared" si="5"/>
        <v>14045.193</v>
      </c>
      <c r="N44" s="33">
        <v>535</v>
      </c>
      <c r="O44" s="17">
        <f t="shared" si="6"/>
        <v>17273.972999999998</v>
      </c>
      <c r="P44" s="36">
        <v>635</v>
      </c>
      <c r="Q44" s="4">
        <f t="shared" si="7"/>
        <v>20502.752999999997</v>
      </c>
      <c r="R44" s="33">
        <v>735</v>
      </c>
      <c r="S44" s="17">
        <f t="shared" si="8"/>
        <v>23731.533</v>
      </c>
      <c r="T44" s="36">
        <v>835</v>
      </c>
      <c r="U44" s="4">
        <f t="shared" si="9"/>
        <v>26960.313</v>
      </c>
      <c r="V44" s="33">
        <v>935</v>
      </c>
      <c r="W44" s="17">
        <f t="shared" si="10"/>
        <v>30189.092999999997</v>
      </c>
      <c r="X44" s="36">
        <v>4500</v>
      </c>
      <c r="Y44" s="4">
        <f t="shared" si="11"/>
        <v>145295.09999999998</v>
      </c>
    </row>
    <row r="45" spans="2:25" ht="15">
      <c r="B45" s="33">
        <v>0.37</v>
      </c>
      <c r="C45" s="17">
        <f t="shared" si="0"/>
        <v>11.946485999999998</v>
      </c>
      <c r="D45" s="36">
        <v>37</v>
      </c>
      <c r="E45" s="4">
        <f t="shared" si="1"/>
        <v>1194.6486</v>
      </c>
      <c r="F45" s="33">
        <v>136</v>
      </c>
      <c r="G45" s="17">
        <f t="shared" si="2"/>
        <v>4391.140799999999</v>
      </c>
      <c r="H45" s="36">
        <v>236</v>
      </c>
      <c r="I45" s="4">
        <f t="shared" si="3"/>
        <v>7619.920799999999</v>
      </c>
      <c r="J45" s="33">
        <v>336</v>
      </c>
      <c r="K45" s="17">
        <f t="shared" si="4"/>
        <v>10848.700799999999</v>
      </c>
      <c r="L45" s="36">
        <v>436</v>
      </c>
      <c r="M45" s="4">
        <f t="shared" si="5"/>
        <v>14077.4808</v>
      </c>
      <c r="N45" s="33">
        <v>536</v>
      </c>
      <c r="O45" s="17">
        <f t="shared" si="6"/>
        <v>17306.2608</v>
      </c>
      <c r="P45" s="36">
        <v>636</v>
      </c>
      <c r="Q45" s="4">
        <f t="shared" si="7"/>
        <v>20535.0408</v>
      </c>
      <c r="R45" s="33">
        <v>736</v>
      </c>
      <c r="S45" s="17">
        <f t="shared" si="8"/>
        <v>23763.820799999998</v>
      </c>
      <c r="T45" s="36">
        <v>836</v>
      </c>
      <c r="U45" s="4">
        <f t="shared" si="9"/>
        <v>26992.600799999997</v>
      </c>
      <c r="V45" s="33">
        <v>936</v>
      </c>
      <c r="W45" s="17">
        <f t="shared" si="10"/>
        <v>30221.3808</v>
      </c>
      <c r="X45" s="36">
        <v>4600</v>
      </c>
      <c r="Y45" s="4">
        <f t="shared" si="11"/>
        <v>148523.87999999998</v>
      </c>
    </row>
    <row r="46" spans="2:25" ht="15">
      <c r="B46" s="33">
        <v>0.38</v>
      </c>
      <c r="C46" s="17">
        <f t="shared" si="0"/>
        <v>12.269364</v>
      </c>
      <c r="D46" s="36">
        <v>38</v>
      </c>
      <c r="E46" s="4">
        <f t="shared" si="1"/>
        <v>1226.9363999999998</v>
      </c>
      <c r="F46" s="33">
        <v>137</v>
      </c>
      <c r="G46" s="17">
        <f t="shared" si="2"/>
        <v>4423.428599999999</v>
      </c>
      <c r="H46" s="36">
        <v>237</v>
      </c>
      <c r="I46" s="4">
        <f t="shared" si="3"/>
        <v>7652.208599999999</v>
      </c>
      <c r="J46" s="33">
        <v>337</v>
      </c>
      <c r="K46" s="17">
        <f t="shared" si="4"/>
        <v>10880.988599999999</v>
      </c>
      <c r="L46" s="36">
        <v>437</v>
      </c>
      <c r="M46" s="4">
        <f t="shared" si="5"/>
        <v>14109.7686</v>
      </c>
      <c r="N46" s="33">
        <v>537</v>
      </c>
      <c r="O46" s="17">
        <f t="shared" si="6"/>
        <v>17338.5486</v>
      </c>
      <c r="P46" s="36">
        <v>637</v>
      </c>
      <c r="Q46" s="4">
        <f t="shared" si="7"/>
        <v>20567.328599999997</v>
      </c>
      <c r="R46" s="33">
        <v>737</v>
      </c>
      <c r="S46" s="17">
        <f t="shared" si="8"/>
        <v>23796.1086</v>
      </c>
      <c r="T46" s="36">
        <v>837</v>
      </c>
      <c r="U46" s="4">
        <f t="shared" si="9"/>
        <v>27024.8886</v>
      </c>
      <c r="V46" s="33">
        <v>937</v>
      </c>
      <c r="W46" s="17">
        <f t="shared" si="10"/>
        <v>30253.668599999997</v>
      </c>
      <c r="X46" s="36">
        <v>4700</v>
      </c>
      <c r="Y46" s="4">
        <f t="shared" si="11"/>
        <v>151752.65999999997</v>
      </c>
    </row>
    <row r="47" spans="2:25" ht="15">
      <c r="B47" s="33">
        <v>0.39</v>
      </c>
      <c r="C47" s="17">
        <f t="shared" si="0"/>
        <v>12.592241999999999</v>
      </c>
      <c r="D47" s="36">
        <v>39</v>
      </c>
      <c r="E47" s="4">
        <f t="shared" si="1"/>
        <v>1259.2241999999999</v>
      </c>
      <c r="F47" s="33">
        <v>138</v>
      </c>
      <c r="G47" s="17">
        <f t="shared" si="2"/>
        <v>4455.716399999999</v>
      </c>
      <c r="H47" s="36">
        <v>238</v>
      </c>
      <c r="I47" s="4">
        <f t="shared" si="3"/>
        <v>7684.496399999999</v>
      </c>
      <c r="J47" s="33">
        <v>338</v>
      </c>
      <c r="K47" s="17">
        <f t="shared" si="4"/>
        <v>10913.276399999999</v>
      </c>
      <c r="L47" s="36">
        <v>438</v>
      </c>
      <c r="M47" s="4">
        <f t="shared" si="5"/>
        <v>14142.0564</v>
      </c>
      <c r="N47" s="33">
        <v>538</v>
      </c>
      <c r="O47" s="17">
        <f t="shared" si="6"/>
        <v>17370.8364</v>
      </c>
      <c r="P47" s="36">
        <v>638</v>
      </c>
      <c r="Q47" s="4">
        <f t="shared" si="7"/>
        <v>20599.6164</v>
      </c>
      <c r="R47" s="33">
        <v>738</v>
      </c>
      <c r="S47" s="17">
        <f t="shared" si="8"/>
        <v>23828.396399999998</v>
      </c>
      <c r="T47" s="36">
        <v>838</v>
      </c>
      <c r="U47" s="4">
        <f t="shared" si="9"/>
        <v>27057.176399999997</v>
      </c>
      <c r="V47" s="33">
        <v>938</v>
      </c>
      <c r="W47" s="17">
        <f t="shared" si="10"/>
        <v>30285.9564</v>
      </c>
      <c r="X47" s="36">
        <v>4800</v>
      </c>
      <c r="Y47" s="4">
        <f t="shared" si="11"/>
        <v>154981.43999999997</v>
      </c>
    </row>
    <row r="48" spans="2:25" ht="15">
      <c r="B48" s="33">
        <v>0.4</v>
      </c>
      <c r="C48" s="17">
        <f t="shared" si="0"/>
        <v>12.91512</v>
      </c>
      <c r="D48" s="36">
        <v>40</v>
      </c>
      <c r="E48" s="4">
        <f t="shared" si="1"/>
        <v>1291.512</v>
      </c>
      <c r="F48" s="33">
        <v>139</v>
      </c>
      <c r="G48" s="17">
        <f t="shared" si="2"/>
        <v>4488.004199999999</v>
      </c>
      <c r="H48" s="36">
        <v>239</v>
      </c>
      <c r="I48" s="4">
        <f t="shared" si="3"/>
        <v>7716.784199999999</v>
      </c>
      <c r="J48" s="33">
        <v>339</v>
      </c>
      <c r="K48" s="17">
        <f t="shared" si="4"/>
        <v>10945.564199999999</v>
      </c>
      <c r="L48" s="36">
        <v>439</v>
      </c>
      <c r="M48" s="4">
        <f t="shared" si="5"/>
        <v>14174.3442</v>
      </c>
      <c r="N48" s="33">
        <v>539</v>
      </c>
      <c r="O48" s="17">
        <f t="shared" si="6"/>
        <v>17403.1242</v>
      </c>
      <c r="P48" s="36">
        <v>639</v>
      </c>
      <c r="Q48" s="4">
        <f t="shared" si="7"/>
        <v>20631.904199999997</v>
      </c>
      <c r="R48" s="33">
        <v>739</v>
      </c>
      <c r="S48" s="17">
        <f t="shared" si="8"/>
        <v>23860.6842</v>
      </c>
      <c r="T48" s="36">
        <v>839</v>
      </c>
      <c r="U48" s="4">
        <f t="shared" si="9"/>
        <v>27089.4642</v>
      </c>
      <c r="V48" s="33">
        <v>939</v>
      </c>
      <c r="W48" s="17">
        <f t="shared" si="10"/>
        <v>30318.244199999997</v>
      </c>
      <c r="X48" s="36">
        <v>4900</v>
      </c>
      <c r="Y48" s="4">
        <f t="shared" si="11"/>
        <v>158210.21999999997</v>
      </c>
    </row>
    <row r="49" spans="2:25" ht="15">
      <c r="B49" s="33">
        <v>0.41</v>
      </c>
      <c r="C49" s="17">
        <f t="shared" si="0"/>
        <v>13.237997999999997</v>
      </c>
      <c r="D49" s="36">
        <v>41</v>
      </c>
      <c r="E49" s="4">
        <f t="shared" si="1"/>
        <v>1323.7997999999998</v>
      </c>
      <c r="F49" s="33">
        <v>140</v>
      </c>
      <c r="G49" s="17">
        <f t="shared" si="2"/>
        <v>4520.2919999999995</v>
      </c>
      <c r="H49" s="36">
        <v>240</v>
      </c>
      <c r="I49" s="4">
        <f t="shared" si="3"/>
        <v>7749.071999999999</v>
      </c>
      <c r="J49" s="33">
        <v>340</v>
      </c>
      <c r="K49" s="17">
        <f t="shared" si="4"/>
        <v>10977.851999999999</v>
      </c>
      <c r="L49" s="36">
        <v>440</v>
      </c>
      <c r="M49" s="4">
        <f t="shared" si="5"/>
        <v>14206.632</v>
      </c>
      <c r="N49" s="33">
        <v>540</v>
      </c>
      <c r="O49" s="17">
        <f t="shared" si="6"/>
        <v>17435.412</v>
      </c>
      <c r="P49" s="36">
        <v>640</v>
      </c>
      <c r="Q49" s="4">
        <f t="shared" si="7"/>
        <v>20664.192</v>
      </c>
      <c r="R49" s="33">
        <v>740</v>
      </c>
      <c r="S49" s="17">
        <f t="shared" si="8"/>
        <v>23892.971999999998</v>
      </c>
      <c r="T49" s="36">
        <v>840</v>
      </c>
      <c r="U49" s="4">
        <f t="shared" si="9"/>
        <v>27121.751999999997</v>
      </c>
      <c r="V49" s="33">
        <v>940</v>
      </c>
      <c r="W49" s="17">
        <f t="shared" si="10"/>
        <v>30350.531999999996</v>
      </c>
      <c r="X49" s="36">
        <v>5000</v>
      </c>
      <c r="Y49" s="4">
        <f t="shared" si="11"/>
        <v>161439</v>
      </c>
    </row>
    <row r="50" spans="2:25" ht="15">
      <c r="B50" s="33">
        <v>0.42</v>
      </c>
      <c r="C50" s="17">
        <f t="shared" si="0"/>
        <v>13.560875999999999</v>
      </c>
      <c r="D50" s="36">
        <v>42</v>
      </c>
      <c r="E50" s="4">
        <f t="shared" si="1"/>
        <v>1356.0875999999998</v>
      </c>
      <c r="F50" s="33">
        <v>141</v>
      </c>
      <c r="G50" s="17">
        <f t="shared" si="2"/>
        <v>4552.5797999999995</v>
      </c>
      <c r="H50" s="36">
        <v>241</v>
      </c>
      <c r="I50" s="4">
        <f t="shared" si="3"/>
        <v>7781.359799999999</v>
      </c>
      <c r="J50" s="33">
        <v>341</v>
      </c>
      <c r="K50" s="17">
        <f t="shared" si="4"/>
        <v>11010.139799999999</v>
      </c>
      <c r="L50" s="36">
        <v>441</v>
      </c>
      <c r="M50" s="4">
        <f t="shared" si="5"/>
        <v>14238.919799999998</v>
      </c>
      <c r="N50" s="33">
        <v>541</v>
      </c>
      <c r="O50" s="17">
        <f t="shared" si="6"/>
        <v>17467.6998</v>
      </c>
      <c r="P50" s="36">
        <v>641</v>
      </c>
      <c r="Q50" s="4">
        <f t="shared" si="7"/>
        <v>20696.479799999997</v>
      </c>
      <c r="R50" s="33">
        <v>741</v>
      </c>
      <c r="S50" s="17">
        <f t="shared" si="8"/>
        <v>23925.259799999996</v>
      </c>
      <c r="T50" s="36">
        <v>841</v>
      </c>
      <c r="U50" s="4">
        <f t="shared" si="9"/>
        <v>27154.0398</v>
      </c>
      <c r="V50" s="33">
        <v>941</v>
      </c>
      <c r="W50" s="17">
        <f t="shared" si="10"/>
        <v>30382.819799999997</v>
      </c>
      <c r="X50" s="36">
        <v>5100</v>
      </c>
      <c r="Y50" s="4">
        <f t="shared" si="11"/>
        <v>164667.78</v>
      </c>
    </row>
    <row r="51" spans="2:25" ht="15">
      <c r="B51" s="33">
        <v>0.43</v>
      </c>
      <c r="C51" s="17">
        <f t="shared" si="0"/>
        <v>13.883753999999998</v>
      </c>
      <c r="D51" s="36">
        <v>43</v>
      </c>
      <c r="E51" s="4">
        <f t="shared" si="1"/>
        <v>1388.3754</v>
      </c>
      <c r="F51" s="33">
        <v>142</v>
      </c>
      <c r="G51" s="17">
        <f t="shared" si="2"/>
        <v>4584.8676</v>
      </c>
      <c r="H51" s="36">
        <v>242</v>
      </c>
      <c r="I51" s="4">
        <f t="shared" si="3"/>
        <v>7813.647599999999</v>
      </c>
      <c r="J51" s="33">
        <v>342</v>
      </c>
      <c r="K51" s="17">
        <f t="shared" si="4"/>
        <v>11042.427599999999</v>
      </c>
      <c r="L51" s="36">
        <v>442</v>
      </c>
      <c r="M51" s="4">
        <f t="shared" si="5"/>
        <v>14271.207599999998</v>
      </c>
      <c r="N51" s="33">
        <v>542</v>
      </c>
      <c r="O51" s="17">
        <f t="shared" si="6"/>
        <v>17499.987599999997</v>
      </c>
      <c r="P51" s="36">
        <v>642</v>
      </c>
      <c r="Q51" s="4">
        <f t="shared" si="7"/>
        <v>20728.7676</v>
      </c>
      <c r="R51" s="33">
        <v>742</v>
      </c>
      <c r="S51" s="17">
        <f t="shared" si="8"/>
        <v>23957.547599999998</v>
      </c>
      <c r="T51" s="36">
        <v>842</v>
      </c>
      <c r="U51" s="4">
        <f t="shared" si="9"/>
        <v>27186.327599999997</v>
      </c>
      <c r="V51" s="33">
        <v>942</v>
      </c>
      <c r="W51" s="17">
        <f t="shared" si="10"/>
        <v>30415.107599999996</v>
      </c>
      <c r="X51" s="36">
        <v>5200</v>
      </c>
      <c r="Y51" s="4">
        <f t="shared" si="11"/>
        <v>167896.56</v>
      </c>
    </row>
    <row r="52" spans="2:25" ht="15">
      <c r="B52" s="33">
        <v>0.44</v>
      </c>
      <c r="C52" s="17">
        <f t="shared" si="0"/>
        <v>14.206631999999999</v>
      </c>
      <c r="D52" s="36">
        <v>44</v>
      </c>
      <c r="E52" s="4">
        <f t="shared" si="1"/>
        <v>1420.6632</v>
      </c>
      <c r="F52" s="33">
        <v>143</v>
      </c>
      <c r="G52" s="17">
        <f t="shared" si="2"/>
        <v>4617.1554</v>
      </c>
      <c r="H52" s="36">
        <v>243</v>
      </c>
      <c r="I52" s="4">
        <f t="shared" si="3"/>
        <v>7845.935399999999</v>
      </c>
      <c r="J52" s="33">
        <v>343</v>
      </c>
      <c r="K52" s="17">
        <f t="shared" si="4"/>
        <v>11074.7154</v>
      </c>
      <c r="L52" s="36">
        <v>443</v>
      </c>
      <c r="M52" s="4">
        <f t="shared" si="5"/>
        <v>14303.495399999998</v>
      </c>
      <c r="N52" s="33">
        <v>543</v>
      </c>
      <c r="O52" s="17">
        <f t="shared" si="6"/>
        <v>17532.2754</v>
      </c>
      <c r="P52" s="36">
        <v>643</v>
      </c>
      <c r="Q52" s="4">
        <f t="shared" si="7"/>
        <v>20761.055399999997</v>
      </c>
      <c r="R52" s="33">
        <v>743</v>
      </c>
      <c r="S52" s="17">
        <f t="shared" si="8"/>
        <v>23989.835399999996</v>
      </c>
      <c r="T52" s="36">
        <v>843</v>
      </c>
      <c r="U52" s="4">
        <f t="shared" si="9"/>
        <v>27218.6154</v>
      </c>
      <c r="V52" s="33">
        <v>943</v>
      </c>
      <c r="W52" s="17">
        <f t="shared" si="10"/>
        <v>30447.395399999998</v>
      </c>
      <c r="X52" s="36">
        <v>5300</v>
      </c>
      <c r="Y52" s="4">
        <f t="shared" si="11"/>
        <v>171125.34</v>
      </c>
    </row>
    <row r="53" spans="2:25" ht="15">
      <c r="B53" s="33">
        <v>0.45</v>
      </c>
      <c r="C53" s="17">
        <f t="shared" si="0"/>
        <v>14.529509999999998</v>
      </c>
      <c r="D53" s="36">
        <v>45</v>
      </c>
      <c r="E53" s="4">
        <f t="shared" si="1"/>
        <v>1452.9509999999998</v>
      </c>
      <c r="F53" s="33">
        <v>144</v>
      </c>
      <c r="G53" s="17">
        <f t="shared" si="2"/>
        <v>4649.4432</v>
      </c>
      <c r="H53" s="36">
        <v>244</v>
      </c>
      <c r="I53" s="4">
        <f t="shared" si="3"/>
        <v>7878.223199999999</v>
      </c>
      <c r="J53" s="33">
        <v>344</v>
      </c>
      <c r="K53" s="17">
        <f t="shared" si="4"/>
        <v>11107.0032</v>
      </c>
      <c r="L53" s="36">
        <v>444</v>
      </c>
      <c r="M53" s="4">
        <f t="shared" si="5"/>
        <v>14335.783199999998</v>
      </c>
      <c r="N53" s="33">
        <v>544</v>
      </c>
      <c r="O53" s="17">
        <f t="shared" si="6"/>
        <v>17564.563199999997</v>
      </c>
      <c r="P53" s="36">
        <v>644</v>
      </c>
      <c r="Q53" s="4">
        <f t="shared" si="7"/>
        <v>20793.3432</v>
      </c>
      <c r="R53" s="33">
        <v>744</v>
      </c>
      <c r="S53" s="17">
        <f t="shared" si="8"/>
        <v>24022.123199999998</v>
      </c>
      <c r="T53" s="36">
        <v>844</v>
      </c>
      <c r="U53" s="4">
        <f t="shared" si="9"/>
        <v>27250.903199999997</v>
      </c>
      <c r="V53" s="33">
        <v>944</v>
      </c>
      <c r="W53" s="17">
        <f t="shared" si="10"/>
        <v>30479.683199999996</v>
      </c>
      <c r="X53" s="36">
        <v>5400</v>
      </c>
      <c r="Y53" s="4">
        <f t="shared" si="11"/>
        <v>174354.12</v>
      </c>
    </row>
    <row r="54" spans="2:25" ht="15">
      <c r="B54" s="33">
        <v>0.46</v>
      </c>
      <c r="C54" s="17">
        <f t="shared" si="0"/>
        <v>14.852388</v>
      </c>
      <c r="D54" s="36">
        <v>46</v>
      </c>
      <c r="E54" s="4">
        <f t="shared" si="1"/>
        <v>1485.2387999999999</v>
      </c>
      <c r="F54" s="33">
        <v>145</v>
      </c>
      <c r="G54" s="17">
        <f t="shared" si="2"/>
        <v>4681.731</v>
      </c>
      <c r="H54" s="36">
        <v>245</v>
      </c>
      <c r="I54" s="4">
        <f t="shared" si="3"/>
        <v>7910.5109999999995</v>
      </c>
      <c r="J54" s="33">
        <v>345</v>
      </c>
      <c r="K54" s="17">
        <f t="shared" si="4"/>
        <v>11139.291</v>
      </c>
      <c r="L54" s="36">
        <v>445</v>
      </c>
      <c r="M54" s="4">
        <f t="shared" si="5"/>
        <v>14368.070999999998</v>
      </c>
      <c r="N54" s="33">
        <v>545</v>
      </c>
      <c r="O54" s="17">
        <f t="shared" si="6"/>
        <v>17596.851</v>
      </c>
      <c r="P54" s="36">
        <v>645</v>
      </c>
      <c r="Q54" s="4">
        <f t="shared" si="7"/>
        <v>20825.630999999998</v>
      </c>
      <c r="R54" s="33">
        <v>745</v>
      </c>
      <c r="S54" s="17">
        <f t="shared" si="8"/>
        <v>24054.410999999996</v>
      </c>
      <c r="T54" s="36">
        <v>845</v>
      </c>
      <c r="U54" s="4">
        <f t="shared" si="9"/>
        <v>27283.191</v>
      </c>
      <c r="V54" s="33">
        <v>945</v>
      </c>
      <c r="W54" s="17">
        <f t="shared" si="10"/>
        <v>30511.970999999998</v>
      </c>
      <c r="X54" s="36">
        <v>5500</v>
      </c>
      <c r="Y54" s="4">
        <f t="shared" si="11"/>
        <v>177582.9</v>
      </c>
    </row>
    <row r="55" spans="2:25" ht="15">
      <c r="B55" s="33">
        <v>0.47</v>
      </c>
      <c r="C55" s="17">
        <f t="shared" si="0"/>
        <v>15.175265999999997</v>
      </c>
      <c r="D55" s="36">
        <v>47</v>
      </c>
      <c r="E55" s="4">
        <f t="shared" si="1"/>
        <v>1517.5266</v>
      </c>
      <c r="F55" s="33">
        <v>146</v>
      </c>
      <c r="G55" s="17">
        <f t="shared" si="2"/>
        <v>4714.0188</v>
      </c>
      <c r="H55" s="36">
        <v>246</v>
      </c>
      <c r="I55" s="4">
        <f t="shared" si="3"/>
        <v>7942.7988</v>
      </c>
      <c r="J55" s="33">
        <v>346</v>
      </c>
      <c r="K55" s="17">
        <f t="shared" si="4"/>
        <v>11171.5788</v>
      </c>
      <c r="L55" s="36">
        <v>446</v>
      </c>
      <c r="M55" s="4">
        <f t="shared" si="5"/>
        <v>14400.358799999998</v>
      </c>
      <c r="N55" s="33">
        <v>546</v>
      </c>
      <c r="O55" s="17">
        <f t="shared" si="6"/>
        <v>17629.138799999997</v>
      </c>
      <c r="P55" s="36">
        <v>646</v>
      </c>
      <c r="Q55" s="4">
        <f t="shared" si="7"/>
        <v>20857.9188</v>
      </c>
      <c r="R55" s="33">
        <v>746</v>
      </c>
      <c r="S55" s="17">
        <f t="shared" si="8"/>
        <v>24086.6988</v>
      </c>
      <c r="T55" s="36">
        <v>846</v>
      </c>
      <c r="U55" s="4">
        <f t="shared" si="9"/>
        <v>27315.478799999997</v>
      </c>
      <c r="V55" s="33">
        <v>946</v>
      </c>
      <c r="W55" s="17">
        <f t="shared" si="10"/>
        <v>30544.258799999996</v>
      </c>
      <c r="X55" s="36">
        <v>5600</v>
      </c>
      <c r="Y55" s="4">
        <f t="shared" si="11"/>
        <v>180811.68</v>
      </c>
    </row>
    <row r="56" spans="2:25" ht="15">
      <c r="B56" s="33">
        <v>0.48</v>
      </c>
      <c r="C56" s="17">
        <f t="shared" si="0"/>
        <v>15.498143999999998</v>
      </c>
      <c r="D56" s="36">
        <v>48</v>
      </c>
      <c r="E56" s="4">
        <f t="shared" si="1"/>
        <v>1549.8143999999998</v>
      </c>
      <c r="F56" s="33">
        <v>147</v>
      </c>
      <c r="G56" s="17">
        <f t="shared" si="2"/>
        <v>4746.3066</v>
      </c>
      <c r="H56" s="36">
        <v>247</v>
      </c>
      <c r="I56" s="4">
        <f t="shared" si="3"/>
        <v>7975.0866</v>
      </c>
      <c r="J56" s="33">
        <v>347</v>
      </c>
      <c r="K56" s="17">
        <f t="shared" si="4"/>
        <v>11203.8666</v>
      </c>
      <c r="L56" s="36">
        <v>447</v>
      </c>
      <c r="M56" s="4">
        <f t="shared" si="5"/>
        <v>14432.646599999998</v>
      </c>
      <c r="N56" s="33">
        <v>547</v>
      </c>
      <c r="O56" s="17">
        <f t="shared" si="6"/>
        <v>17661.4266</v>
      </c>
      <c r="P56" s="36">
        <v>647</v>
      </c>
      <c r="Q56" s="4">
        <f t="shared" si="7"/>
        <v>20890.206599999998</v>
      </c>
      <c r="R56" s="33">
        <v>747</v>
      </c>
      <c r="S56" s="17">
        <f t="shared" si="8"/>
        <v>24118.986599999997</v>
      </c>
      <c r="T56" s="36">
        <v>847</v>
      </c>
      <c r="U56" s="4">
        <f t="shared" si="9"/>
        <v>27347.7666</v>
      </c>
      <c r="V56" s="33">
        <v>947</v>
      </c>
      <c r="W56" s="17">
        <f t="shared" si="10"/>
        <v>30576.546599999998</v>
      </c>
      <c r="X56" s="36">
        <v>5700</v>
      </c>
      <c r="Y56" s="4">
        <f t="shared" si="11"/>
        <v>184040.46</v>
      </c>
    </row>
    <row r="57" spans="2:25" ht="15">
      <c r="B57" s="33">
        <v>0.49</v>
      </c>
      <c r="C57" s="17">
        <f t="shared" si="0"/>
        <v>15.821021999999997</v>
      </c>
      <c r="D57" s="36">
        <v>49</v>
      </c>
      <c r="E57" s="4">
        <f t="shared" si="1"/>
        <v>1582.1021999999998</v>
      </c>
      <c r="F57" s="33">
        <v>148</v>
      </c>
      <c r="G57" s="17">
        <f t="shared" si="2"/>
        <v>4778.5944</v>
      </c>
      <c r="H57" s="36">
        <v>248</v>
      </c>
      <c r="I57" s="4">
        <f t="shared" si="3"/>
        <v>8007.3744</v>
      </c>
      <c r="J57" s="33">
        <v>348</v>
      </c>
      <c r="K57" s="17">
        <f t="shared" si="4"/>
        <v>11236.1544</v>
      </c>
      <c r="L57" s="36">
        <v>448</v>
      </c>
      <c r="M57" s="4">
        <f t="shared" si="5"/>
        <v>14464.934399999998</v>
      </c>
      <c r="N57" s="33">
        <v>548</v>
      </c>
      <c r="O57" s="17">
        <f t="shared" si="6"/>
        <v>17693.714399999997</v>
      </c>
      <c r="P57" s="36">
        <v>648</v>
      </c>
      <c r="Q57" s="4">
        <f t="shared" si="7"/>
        <v>20922.4944</v>
      </c>
      <c r="R57" s="33">
        <v>748</v>
      </c>
      <c r="S57" s="17">
        <f t="shared" si="8"/>
        <v>24151.2744</v>
      </c>
      <c r="T57" s="36">
        <v>848</v>
      </c>
      <c r="U57" s="4">
        <f t="shared" si="9"/>
        <v>27380.054399999997</v>
      </c>
      <c r="V57" s="33">
        <v>948</v>
      </c>
      <c r="W57" s="17">
        <f t="shared" si="10"/>
        <v>30608.834399999996</v>
      </c>
      <c r="X57" s="36">
        <v>5800</v>
      </c>
      <c r="Y57" s="4">
        <f t="shared" si="11"/>
        <v>187269.24</v>
      </c>
    </row>
    <row r="58" spans="2:25" ht="15">
      <c r="B58" s="33">
        <v>0.5</v>
      </c>
      <c r="C58" s="17">
        <f t="shared" si="0"/>
        <v>16.1439</v>
      </c>
      <c r="D58" s="36">
        <v>50</v>
      </c>
      <c r="E58" s="4">
        <f t="shared" si="1"/>
        <v>1614.3899999999999</v>
      </c>
      <c r="F58" s="33">
        <v>149</v>
      </c>
      <c r="G58" s="17">
        <f t="shared" si="2"/>
        <v>4810.8822</v>
      </c>
      <c r="H58" s="36">
        <v>249</v>
      </c>
      <c r="I58" s="4">
        <f t="shared" si="3"/>
        <v>8039.662199999999</v>
      </c>
      <c r="J58" s="33">
        <v>349</v>
      </c>
      <c r="K58" s="17">
        <f t="shared" si="4"/>
        <v>11268.4422</v>
      </c>
      <c r="L58" s="36">
        <v>449</v>
      </c>
      <c r="M58" s="4">
        <f t="shared" si="5"/>
        <v>14497.222199999998</v>
      </c>
      <c r="N58" s="33">
        <v>549</v>
      </c>
      <c r="O58" s="17">
        <f t="shared" si="6"/>
        <v>17726.0022</v>
      </c>
      <c r="P58" s="36">
        <v>649</v>
      </c>
      <c r="Q58" s="4">
        <f t="shared" si="7"/>
        <v>20954.782199999998</v>
      </c>
      <c r="R58" s="33">
        <v>749</v>
      </c>
      <c r="S58" s="17">
        <f t="shared" si="8"/>
        <v>24183.562199999997</v>
      </c>
      <c r="T58" s="36">
        <v>849</v>
      </c>
      <c r="U58" s="4">
        <f t="shared" si="9"/>
        <v>27412.3422</v>
      </c>
      <c r="V58" s="33">
        <v>949</v>
      </c>
      <c r="W58" s="17">
        <f t="shared" si="10"/>
        <v>30641.122199999998</v>
      </c>
      <c r="X58" s="36">
        <v>5900</v>
      </c>
      <c r="Y58" s="4">
        <f t="shared" si="11"/>
        <v>190498.02</v>
      </c>
    </row>
    <row r="59" spans="2:25" ht="15">
      <c r="B59" s="33">
        <v>0.51</v>
      </c>
      <c r="C59" s="17">
        <f t="shared" si="0"/>
        <v>16.466777999999998</v>
      </c>
      <c r="D59" s="36">
        <v>51</v>
      </c>
      <c r="E59" s="4">
        <f t="shared" si="1"/>
        <v>1646.6778</v>
      </c>
      <c r="F59" s="33">
        <v>150</v>
      </c>
      <c r="G59" s="17">
        <f t="shared" si="2"/>
        <v>4843.169999999999</v>
      </c>
      <c r="H59" s="36">
        <v>250</v>
      </c>
      <c r="I59" s="4">
        <f t="shared" si="3"/>
        <v>8071.949999999999</v>
      </c>
      <c r="J59" s="33">
        <v>350</v>
      </c>
      <c r="K59" s="17">
        <f t="shared" si="4"/>
        <v>11300.73</v>
      </c>
      <c r="L59" s="36">
        <v>450</v>
      </c>
      <c r="M59" s="4">
        <f t="shared" si="5"/>
        <v>14529.509999999998</v>
      </c>
      <c r="N59" s="33">
        <v>550</v>
      </c>
      <c r="O59" s="17">
        <f t="shared" si="6"/>
        <v>17758.289999999997</v>
      </c>
      <c r="P59" s="36">
        <v>650</v>
      </c>
      <c r="Q59" s="4">
        <f t="shared" si="7"/>
        <v>20987.07</v>
      </c>
      <c r="R59" s="33">
        <v>750</v>
      </c>
      <c r="S59" s="17">
        <f t="shared" si="8"/>
        <v>24215.85</v>
      </c>
      <c r="T59" s="36">
        <v>850</v>
      </c>
      <c r="U59" s="4">
        <f t="shared" si="9"/>
        <v>27444.629999999997</v>
      </c>
      <c r="V59" s="33">
        <v>950</v>
      </c>
      <c r="W59" s="17">
        <f t="shared" si="10"/>
        <v>30673.409999999996</v>
      </c>
      <c r="X59" s="36">
        <v>6000</v>
      </c>
      <c r="Y59" s="4">
        <f t="shared" si="11"/>
        <v>193726.8</v>
      </c>
    </row>
    <row r="60" spans="2:25" ht="15">
      <c r="B60" s="33">
        <v>0.52</v>
      </c>
      <c r="C60" s="17">
        <f t="shared" si="0"/>
        <v>16.789656</v>
      </c>
      <c r="D60" s="36">
        <v>52</v>
      </c>
      <c r="E60" s="4">
        <f t="shared" si="1"/>
        <v>1678.9655999999998</v>
      </c>
      <c r="F60" s="33">
        <v>151</v>
      </c>
      <c r="G60" s="17">
        <f t="shared" si="2"/>
        <v>4875.457799999999</v>
      </c>
      <c r="H60" s="36">
        <v>251</v>
      </c>
      <c r="I60" s="4">
        <f t="shared" si="3"/>
        <v>8104.237799999999</v>
      </c>
      <c r="J60" s="33">
        <v>351</v>
      </c>
      <c r="K60" s="17">
        <f t="shared" si="4"/>
        <v>11333.0178</v>
      </c>
      <c r="L60" s="36">
        <v>451</v>
      </c>
      <c r="M60" s="4">
        <f t="shared" si="5"/>
        <v>14561.797799999998</v>
      </c>
      <c r="N60" s="33">
        <v>551</v>
      </c>
      <c r="O60" s="17">
        <f t="shared" si="6"/>
        <v>17790.5778</v>
      </c>
      <c r="P60" s="36">
        <v>651</v>
      </c>
      <c r="Q60" s="4">
        <f t="shared" si="7"/>
        <v>21019.357799999998</v>
      </c>
      <c r="R60" s="33">
        <v>751</v>
      </c>
      <c r="S60" s="17">
        <f t="shared" si="8"/>
        <v>24248.137799999997</v>
      </c>
      <c r="T60" s="36">
        <v>851</v>
      </c>
      <c r="U60" s="4">
        <f t="shared" si="9"/>
        <v>27476.9178</v>
      </c>
      <c r="V60" s="33">
        <v>951</v>
      </c>
      <c r="W60" s="17">
        <f t="shared" si="10"/>
        <v>30705.697799999998</v>
      </c>
      <c r="X60" s="36">
        <v>6100</v>
      </c>
      <c r="Y60" s="4">
        <f t="shared" si="11"/>
        <v>196955.58</v>
      </c>
    </row>
    <row r="61" spans="2:25" ht="15">
      <c r="B61" s="33">
        <v>0.53</v>
      </c>
      <c r="C61" s="17">
        <f t="shared" si="0"/>
        <v>17.112534</v>
      </c>
      <c r="D61" s="36">
        <v>53</v>
      </c>
      <c r="E61" s="4">
        <f t="shared" si="1"/>
        <v>1711.2533999999998</v>
      </c>
      <c r="F61" s="33">
        <v>152</v>
      </c>
      <c r="G61" s="17">
        <f t="shared" si="2"/>
        <v>4907.745599999999</v>
      </c>
      <c r="H61" s="36">
        <v>252</v>
      </c>
      <c r="I61" s="4">
        <f t="shared" si="3"/>
        <v>8136.525599999999</v>
      </c>
      <c r="J61" s="33">
        <v>352</v>
      </c>
      <c r="K61" s="17">
        <f t="shared" si="4"/>
        <v>11365.3056</v>
      </c>
      <c r="L61" s="36">
        <v>452</v>
      </c>
      <c r="M61" s="4">
        <f t="shared" si="5"/>
        <v>14594.085599999999</v>
      </c>
      <c r="N61" s="33">
        <v>552</v>
      </c>
      <c r="O61" s="17">
        <f t="shared" si="6"/>
        <v>17822.865599999997</v>
      </c>
      <c r="P61" s="36">
        <v>652</v>
      </c>
      <c r="Q61" s="4">
        <f t="shared" si="7"/>
        <v>21051.6456</v>
      </c>
      <c r="R61" s="33">
        <v>752</v>
      </c>
      <c r="S61" s="17">
        <f t="shared" si="8"/>
        <v>24280.4256</v>
      </c>
      <c r="T61" s="36">
        <v>852</v>
      </c>
      <c r="U61" s="4">
        <f t="shared" si="9"/>
        <v>27509.205599999998</v>
      </c>
      <c r="V61" s="33">
        <v>952</v>
      </c>
      <c r="W61" s="17">
        <f t="shared" si="10"/>
        <v>30737.985599999996</v>
      </c>
      <c r="X61" s="36">
        <v>6200</v>
      </c>
      <c r="Y61" s="4">
        <f t="shared" si="11"/>
        <v>200184.36</v>
      </c>
    </row>
    <row r="62" spans="2:25" ht="15">
      <c r="B62" s="33">
        <v>0.54</v>
      </c>
      <c r="C62" s="17">
        <f t="shared" si="0"/>
        <v>17.435412</v>
      </c>
      <c r="D62" s="36">
        <v>54</v>
      </c>
      <c r="E62" s="4">
        <f t="shared" si="1"/>
        <v>1743.5412</v>
      </c>
      <c r="F62" s="33">
        <v>153</v>
      </c>
      <c r="G62" s="17">
        <f t="shared" si="2"/>
        <v>4940.033399999999</v>
      </c>
      <c r="H62" s="36">
        <v>253</v>
      </c>
      <c r="I62" s="4">
        <f t="shared" si="3"/>
        <v>8168.813399999999</v>
      </c>
      <c r="J62" s="33">
        <v>353</v>
      </c>
      <c r="K62" s="17">
        <f t="shared" si="4"/>
        <v>11397.5934</v>
      </c>
      <c r="L62" s="36">
        <v>453</v>
      </c>
      <c r="M62" s="4">
        <f t="shared" si="5"/>
        <v>14626.373399999999</v>
      </c>
      <c r="N62" s="33">
        <v>553</v>
      </c>
      <c r="O62" s="17">
        <f t="shared" si="6"/>
        <v>17855.1534</v>
      </c>
      <c r="P62" s="36">
        <v>653</v>
      </c>
      <c r="Q62" s="4">
        <f t="shared" si="7"/>
        <v>21083.933399999998</v>
      </c>
      <c r="R62" s="33">
        <v>753</v>
      </c>
      <c r="S62" s="17">
        <f t="shared" si="8"/>
        <v>24312.713399999997</v>
      </c>
      <c r="T62" s="36">
        <v>853</v>
      </c>
      <c r="U62" s="4">
        <f t="shared" si="9"/>
        <v>27541.4934</v>
      </c>
      <c r="V62" s="33">
        <v>953</v>
      </c>
      <c r="W62" s="17">
        <f t="shared" si="10"/>
        <v>30770.2734</v>
      </c>
      <c r="X62" s="36">
        <v>6300</v>
      </c>
      <c r="Y62" s="4">
        <f t="shared" si="11"/>
        <v>203413.13999999998</v>
      </c>
    </row>
    <row r="63" spans="2:25" ht="15">
      <c r="B63" s="33">
        <v>0.55</v>
      </c>
      <c r="C63" s="17">
        <f t="shared" si="0"/>
        <v>17.75829</v>
      </c>
      <c r="D63" s="36">
        <v>55</v>
      </c>
      <c r="E63" s="4">
        <f t="shared" si="1"/>
        <v>1775.829</v>
      </c>
      <c r="F63" s="33">
        <v>154</v>
      </c>
      <c r="G63" s="17">
        <f t="shared" si="2"/>
        <v>4972.321199999999</v>
      </c>
      <c r="H63" s="36">
        <v>254</v>
      </c>
      <c r="I63" s="4">
        <f t="shared" si="3"/>
        <v>8201.1012</v>
      </c>
      <c r="J63" s="33">
        <v>354</v>
      </c>
      <c r="K63" s="17">
        <f t="shared" si="4"/>
        <v>11429.8812</v>
      </c>
      <c r="L63" s="36">
        <v>454</v>
      </c>
      <c r="M63" s="4">
        <f t="shared" si="5"/>
        <v>14658.661199999999</v>
      </c>
      <c r="N63" s="33">
        <v>554</v>
      </c>
      <c r="O63" s="17">
        <f t="shared" si="6"/>
        <v>17887.441199999997</v>
      </c>
      <c r="P63" s="36">
        <v>654</v>
      </c>
      <c r="Q63" s="4">
        <f t="shared" si="7"/>
        <v>21116.2212</v>
      </c>
      <c r="R63" s="33">
        <v>754</v>
      </c>
      <c r="S63" s="17">
        <f t="shared" si="8"/>
        <v>24345.0012</v>
      </c>
      <c r="T63" s="36">
        <v>854</v>
      </c>
      <c r="U63" s="4">
        <f t="shared" si="9"/>
        <v>27573.781199999998</v>
      </c>
      <c r="V63" s="33">
        <v>954</v>
      </c>
      <c r="W63" s="17">
        <f t="shared" si="10"/>
        <v>30802.561199999996</v>
      </c>
      <c r="X63" s="36">
        <v>6400</v>
      </c>
      <c r="Y63" s="4">
        <f t="shared" si="11"/>
        <v>206641.91999999998</v>
      </c>
    </row>
    <row r="64" spans="2:25" ht="15">
      <c r="B64" s="33">
        <v>0.56</v>
      </c>
      <c r="C64" s="17">
        <f t="shared" si="0"/>
        <v>18.081168</v>
      </c>
      <c r="D64" s="36">
        <v>56</v>
      </c>
      <c r="E64" s="4">
        <f t="shared" si="1"/>
        <v>1808.1167999999998</v>
      </c>
      <c r="F64" s="33">
        <v>155</v>
      </c>
      <c r="G64" s="17">
        <f t="shared" si="2"/>
        <v>5004.6089999999995</v>
      </c>
      <c r="H64" s="36">
        <v>255</v>
      </c>
      <c r="I64" s="4">
        <f t="shared" si="3"/>
        <v>8233.389</v>
      </c>
      <c r="J64" s="33">
        <v>355</v>
      </c>
      <c r="K64" s="17">
        <f t="shared" si="4"/>
        <v>11462.169</v>
      </c>
      <c r="L64" s="36">
        <v>455</v>
      </c>
      <c r="M64" s="4">
        <f t="shared" si="5"/>
        <v>14690.948999999999</v>
      </c>
      <c r="N64" s="33">
        <v>555</v>
      </c>
      <c r="O64" s="17">
        <f t="shared" si="6"/>
        <v>17919.729</v>
      </c>
      <c r="P64" s="36">
        <v>655</v>
      </c>
      <c r="Q64" s="4">
        <f t="shared" si="7"/>
        <v>21148.509</v>
      </c>
      <c r="R64" s="33">
        <v>755</v>
      </c>
      <c r="S64" s="17">
        <f t="shared" si="8"/>
        <v>24377.288999999997</v>
      </c>
      <c r="T64" s="36">
        <v>855</v>
      </c>
      <c r="U64" s="4">
        <f t="shared" si="9"/>
        <v>27606.068999999996</v>
      </c>
      <c r="V64" s="33">
        <v>955</v>
      </c>
      <c r="W64" s="17">
        <f t="shared" si="10"/>
        <v>30834.849</v>
      </c>
      <c r="X64" s="36">
        <v>6500</v>
      </c>
      <c r="Y64" s="4">
        <f t="shared" si="11"/>
        <v>209870.69999999998</v>
      </c>
    </row>
    <row r="65" spans="2:25" ht="15">
      <c r="B65" s="33">
        <v>0.57</v>
      </c>
      <c r="C65" s="17">
        <f t="shared" si="0"/>
        <v>18.404045999999997</v>
      </c>
      <c r="D65" s="36">
        <v>57</v>
      </c>
      <c r="E65" s="4">
        <f t="shared" si="1"/>
        <v>1840.4045999999998</v>
      </c>
      <c r="F65" s="33">
        <v>156</v>
      </c>
      <c r="G65" s="17">
        <f t="shared" si="2"/>
        <v>5036.8967999999995</v>
      </c>
      <c r="H65" s="36">
        <v>256</v>
      </c>
      <c r="I65" s="4">
        <f t="shared" si="3"/>
        <v>8265.6768</v>
      </c>
      <c r="J65" s="33">
        <v>356</v>
      </c>
      <c r="K65" s="17">
        <f t="shared" si="4"/>
        <v>11494.456799999998</v>
      </c>
      <c r="L65" s="36">
        <v>456</v>
      </c>
      <c r="M65" s="4">
        <f t="shared" si="5"/>
        <v>14723.236799999999</v>
      </c>
      <c r="N65" s="33">
        <v>556</v>
      </c>
      <c r="O65" s="17">
        <f t="shared" si="6"/>
        <v>17952.016799999998</v>
      </c>
      <c r="P65" s="36">
        <v>656</v>
      </c>
      <c r="Q65" s="4">
        <f t="shared" si="7"/>
        <v>21180.796799999996</v>
      </c>
      <c r="R65" s="33">
        <v>756</v>
      </c>
      <c r="S65" s="17">
        <f t="shared" si="8"/>
        <v>24409.5768</v>
      </c>
      <c r="T65" s="36">
        <v>856</v>
      </c>
      <c r="U65" s="4">
        <f t="shared" si="9"/>
        <v>27638.356799999998</v>
      </c>
      <c r="V65" s="33">
        <v>956</v>
      </c>
      <c r="W65" s="17">
        <f t="shared" si="10"/>
        <v>30867.136799999997</v>
      </c>
      <c r="X65" s="36">
        <v>6600</v>
      </c>
      <c r="Y65" s="4">
        <f t="shared" si="11"/>
        <v>213099.47999999998</v>
      </c>
    </row>
    <row r="66" spans="2:25" ht="15">
      <c r="B66" s="33">
        <v>0.58</v>
      </c>
      <c r="C66" s="17">
        <f t="shared" si="0"/>
        <v>18.726923999999997</v>
      </c>
      <c r="D66" s="36">
        <v>58</v>
      </c>
      <c r="E66" s="4">
        <f t="shared" si="1"/>
        <v>1872.6924</v>
      </c>
      <c r="F66" s="33">
        <v>157</v>
      </c>
      <c r="G66" s="17">
        <f t="shared" si="2"/>
        <v>5069.1846</v>
      </c>
      <c r="H66" s="36">
        <v>257</v>
      </c>
      <c r="I66" s="4">
        <f t="shared" si="3"/>
        <v>8297.9646</v>
      </c>
      <c r="J66" s="33">
        <v>357</v>
      </c>
      <c r="K66" s="17">
        <f t="shared" si="4"/>
        <v>11526.744599999998</v>
      </c>
      <c r="L66" s="36">
        <v>457</v>
      </c>
      <c r="M66" s="4">
        <f t="shared" si="5"/>
        <v>14755.524599999999</v>
      </c>
      <c r="N66" s="33">
        <v>557</v>
      </c>
      <c r="O66" s="17">
        <f t="shared" si="6"/>
        <v>17984.3046</v>
      </c>
      <c r="P66" s="36">
        <v>657</v>
      </c>
      <c r="Q66" s="4">
        <f t="shared" si="7"/>
        <v>21213.0846</v>
      </c>
      <c r="R66" s="33">
        <v>757</v>
      </c>
      <c r="S66" s="17">
        <f t="shared" si="8"/>
        <v>24441.864599999997</v>
      </c>
      <c r="T66" s="36">
        <v>857</v>
      </c>
      <c r="U66" s="4">
        <f t="shared" si="9"/>
        <v>27670.644599999996</v>
      </c>
      <c r="V66" s="33">
        <v>957</v>
      </c>
      <c r="W66" s="17">
        <f t="shared" si="10"/>
        <v>30899.4246</v>
      </c>
      <c r="X66" s="36">
        <v>6700</v>
      </c>
      <c r="Y66" s="4">
        <f t="shared" si="11"/>
        <v>216328.25999999998</v>
      </c>
    </row>
    <row r="67" spans="2:25" ht="15">
      <c r="B67" s="33">
        <v>0.59</v>
      </c>
      <c r="C67" s="17">
        <f t="shared" si="0"/>
        <v>19.049801999999996</v>
      </c>
      <c r="D67" s="36">
        <v>59</v>
      </c>
      <c r="E67" s="4">
        <f t="shared" si="1"/>
        <v>1904.9801999999997</v>
      </c>
      <c r="F67" s="33">
        <v>158</v>
      </c>
      <c r="G67" s="17">
        <f t="shared" si="2"/>
        <v>5101.4724</v>
      </c>
      <c r="H67" s="36">
        <v>258</v>
      </c>
      <c r="I67" s="4">
        <f t="shared" si="3"/>
        <v>8330.2524</v>
      </c>
      <c r="J67" s="33">
        <v>358</v>
      </c>
      <c r="K67" s="17">
        <f t="shared" si="4"/>
        <v>11559.032399999998</v>
      </c>
      <c r="L67" s="36">
        <v>458</v>
      </c>
      <c r="M67" s="4">
        <f t="shared" si="5"/>
        <v>14787.812399999999</v>
      </c>
      <c r="N67" s="33">
        <v>558</v>
      </c>
      <c r="O67" s="17">
        <f t="shared" si="6"/>
        <v>18016.592399999998</v>
      </c>
      <c r="P67" s="36">
        <v>658</v>
      </c>
      <c r="Q67" s="4">
        <f t="shared" si="7"/>
        <v>21245.372399999997</v>
      </c>
      <c r="R67" s="33">
        <v>758</v>
      </c>
      <c r="S67" s="17">
        <f t="shared" si="8"/>
        <v>24474.1524</v>
      </c>
      <c r="T67" s="36">
        <v>858</v>
      </c>
      <c r="U67" s="4">
        <f t="shared" si="9"/>
        <v>27702.932399999998</v>
      </c>
      <c r="V67" s="33">
        <v>958</v>
      </c>
      <c r="W67" s="17">
        <f t="shared" si="10"/>
        <v>30931.712399999997</v>
      </c>
      <c r="X67" s="36">
        <v>6800</v>
      </c>
      <c r="Y67" s="4">
        <f t="shared" si="11"/>
        <v>219557.03999999998</v>
      </c>
    </row>
    <row r="68" spans="2:25" ht="15">
      <c r="B68" s="33">
        <v>0.6</v>
      </c>
      <c r="C68" s="17">
        <f t="shared" si="0"/>
        <v>19.37268</v>
      </c>
      <c r="D68" s="36">
        <v>60</v>
      </c>
      <c r="E68" s="4">
        <f t="shared" si="1"/>
        <v>1937.2679999999998</v>
      </c>
      <c r="F68" s="33">
        <v>159</v>
      </c>
      <c r="G68" s="17">
        <f t="shared" si="2"/>
        <v>5133.7602</v>
      </c>
      <c r="H68" s="36">
        <v>259</v>
      </c>
      <c r="I68" s="4">
        <f t="shared" si="3"/>
        <v>8362.5402</v>
      </c>
      <c r="J68" s="33">
        <v>359</v>
      </c>
      <c r="K68" s="17">
        <f t="shared" si="4"/>
        <v>11591.320199999998</v>
      </c>
      <c r="L68" s="36">
        <v>459</v>
      </c>
      <c r="M68" s="4">
        <f t="shared" si="5"/>
        <v>14820.100199999999</v>
      </c>
      <c r="N68" s="33">
        <v>559</v>
      </c>
      <c r="O68" s="17">
        <f t="shared" si="6"/>
        <v>18048.8802</v>
      </c>
      <c r="P68" s="36">
        <v>659</v>
      </c>
      <c r="Q68" s="4">
        <f t="shared" si="7"/>
        <v>21277.6602</v>
      </c>
      <c r="R68" s="33">
        <v>759</v>
      </c>
      <c r="S68" s="17">
        <f t="shared" si="8"/>
        <v>24506.440199999997</v>
      </c>
      <c r="T68" s="36">
        <v>859</v>
      </c>
      <c r="U68" s="4">
        <f t="shared" si="9"/>
        <v>27735.220199999996</v>
      </c>
      <c r="V68" s="33">
        <v>959</v>
      </c>
      <c r="W68" s="17">
        <f t="shared" si="10"/>
        <v>30964.0002</v>
      </c>
      <c r="X68" s="36">
        <v>6900</v>
      </c>
      <c r="Y68" s="4">
        <f t="shared" si="11"/>
        <v>222785.81999999998</v>
      </c>
    </row>
    <row r="69" spans="2:25" ht="15">
      <c r="B69" s="33">
        <v>0.61</v>
      </c>
      <c r="C69" s="17">
        <f t="shared" si="0"/>
        <v>19.695558</v>
      </c>
      <c r="D69" s="36">
        <v>61</v>
      </c>
      <c r="E69" s="4">
        <f t="shared" si="1"/>
        <v>1969.5557999999999</v>
      </c>
      <c r="F69" s="33">
        <v>160</v>
      </c>
      <c r="G69" s="17">
        <f t="shared" si="2"/>
        <v>5166.048</v>
      </c>
      <c r="H69" s="36">
        <v>260</v>
      </c>
      <c r="I69" s="4">
        <f t="shared" si="3"/>
        <v>8394.828</v>
      </c>
      <c r="J69" s="33">
        <v>360</v>
      </c>
      <c r="K69" s="17">
        <f t="shared" si="4"/>
        <v>11623.607999999998</v>
      </c>
      <c r="L69" s="36">
        <v>460</v>
      </c>
      <c r="M69" s="4">
        <f t="shared" si="5"/>
        <v>14852.387999999999</v>
      </c>
      <c r="N69" s="33">
        <v>560</v>
      </c>
      <c r="O69" s="17">
        <f t="shared" si="6"/>
        <v>18081.167999999998</v>
      </c>
      <c r="P69" s="36">
        <v>660</v>
      </c>
      <c r="Q69" s="4">
        <f t="shared" si="7"/>
        <v>21309.947999999997</v>
      </c>
      <c r="R69" s="33">
        <v>760</v>
      </c>
      <c r="S69" s="17">
        <f t="shared" si="8"/>
        <v>24538.728</v>
      </c>
      <c r="T69" s="36">
        <v>860</v>
      </c>
      <c r="U69" s="4">
        <f t="shared" si="9"/>
        <v>27767.507999999998</v>
      </c>
      <c r="V69" s="33">
        <v>960</v>
      </c>
      <c r="W69" s="17">
        <f t="shared" si="10"/>
        <v>30996.287999999997</v>
      </c>
      <c r="X69" s="36">
        <v>7000</v>
      </c>
      <c r="Y69" s="4">
        <f t="shared" si="11"/>
        <v>226014.59999999998</v>
      </c>
    </row>
    <row r="70" spans="2:25" ht="15">
      <c r="B70" s="33">
        <v>0.62</v>
      </c>
      <c r="C70" s="17">
        <f t="shared" si="0"/>
        <v>20.018435999999998</v>
      </c>
      <c r="D70" s="36">
        <v>62</v>
      </c>
      <c r="E70" s="4">
        <f t="shared" si="1"/>
        <v>2001.8436</v>
      </c>
      <c r="F70" s="33">
        <v>161</v>
      </c>
      <c r="G70" s="17">
        <f t="shared" si="2"/>
        <v>5198.3358</v>
      </c>
      <c r="H70" s="36">
        <v>261</v>
      </c>
      <c r="I70" s="4">
        <f t="shared" si="3"/>
        <v>8427.1158</v>
      </c>
      <c r="J70" s="33">
        <v>361</v>
      </c>
      <c r="K70" s="17">
        <f t="shared" si="4"/>
        <v>11655.895799999998</v>
      </c>
      <c r="L70" s="36">
        <v>461</v>
      </c>
      <c r="M70" s="4">
        <f t="shared" si="5"/>
        <v>14884.675799999999</v>
      </c>
      <c r="N70" s="33">
        <v>561</v>
      </c>
      <c r="O70" s="17">
        <f t="shared" si="6"/>
        <v>18113.4558</v>
      </c>
      <c r="P70" s="36">
        <v>661</v>
      </c>
      <c r="Q70" s="4">
        <f t="shared" si="7"/>
        <v>21342.2358</v>
      </c>
      <c r="R70" s="33">
        <v>761</v>
      </c>
      <c r="S70" s="17">
        <f t="shared" si="8"/>
        <v>24571.015799999997</v>
      </c>
      <c r="T70" s="36">
        <v>861</v>
      </c>
      <c r="U70" s="4">
        <f t="shared" si="9"/>
        <v>27799.795799999996</v>
      </c>
      <c r="V70" s="33">
        <v>961</v>
      </c>
      <c r="W70" s="17">
        <f t="shared" si="10"/>
        <v>31028.5758</v>
      </c>
      <c r="X70" s="36">
        <v>7100</v>
      </c>
      <c r="Y70" s="4">
        <f t="shared" si="11"/>
        <v>229243.37999999998</v>
      </c>
    </row>
    <row r="71" spans="2:25" ht="15">
      <c r="B71" s="33">
        <v>0.63</v>
      </c>
      <c r="C71" s="17">
        <f t="shared" si="0"/>
        <v>20.341313999999997</v>
      </c>
      <c r="D71" s="36">
        <v>63</v>
      </c>
      <c r="E71" s="4">
        <f t="shared" si="1"/>
        <v>2034.1313999999998</v>
      </c>
      <c r="F71" s="33">
        <v>162</v>
      </c>
      <c r="G71" s="17">
        <f t="shared" si="2"/>
        <v>5230.6236</v>
      </c>
      <c r="H71" s="36">
        <v>262</v>
      </c>
      <c r="I71" s="4">
        <f t="shared" si="3"/>
        <v>8459.4036</v>
      </c>
      <c r="J71" s="33">
        <v>362</v>
      </c>
      <c r="K71" s="17">
        <f t="shared" si="4"/>
        <v>11688.183599999998</v>
      </c>
      <c r="L71" s="36">
        <v>462</v>
      </c>
      <c r="M71" s="4">
        <f t="shared" si="5"/>
        <v>14916.9636</v>
      </c>
      <c r="N71" s="33">
        <v>562</v>
      </c>
      <c r="O71" s="17">
        <f t="shared" si="6"/>
        <v>18145.743599999998</v>
      </c>
      <c r="P71" s="36">
        <v>662</v>
      </c>
      <c r="Q71" s="4">
        <f t="shared" si="7"/>
        <v>21374.523599999997</v>
      </c>
      <c r="R71" s="33">
        <v>762</v>
      </c>
      <c r="S71" s="17">
        <f t="shared" si="8"/>
        <v>24603.3036</v>
      </c>
      <c r="T71" s="36">
        <v>862</v>
      </c>
      <c r="U71" s="4">
        <f t="shared" si="9"/>
        <v>27832.083599999998</v>
      </c>
      <c r="V71" s="33">
        <v>962</v>
      </c>
      <c r="W71" s="17">
        <f t="shared" si="10"/>
        <v>31060.863599999997</v>
      </c>
      <c r="X71" s="36">
        <v>7200</v>
      </c>
      <c r="Y71" s="4">
        <f t="shared" si="11"/>
        <v>232472.15999999997</v>
      </c>
    </row>
    <row r="72" spans="2:25" ht="15">
      <c r="B72" s="33">
        <v>0.64</v>
      </c>
      <c r="C72" s="17">
        <f t="shared" si="0"/>
        <v>20.664192</v>
      </c>
      <c r="D72" s="36">
        <v>64</v>
      </c>
      <c r="E72" s="4">
        <f t="shared" si="1"/>
        <v>2066.4192</v>
      </c>
      <c r="F72" s="33">
        <v>163</v>
      </c>
      <c r="G72" s="17">
        <f t="shared" si="2"/>
        <v>5262.9114</v>
      </c>
      <c r="H72" s="36">
        <v>263</v>
      </c>
      <c r="I72" s="4">
        <f t="shared" si="3"/>
        <v>8491.6914</v>
      </c>
      <c r="J72" s="33">
        <v>363</v>
      </c>
      <c r="K72" s="17">
        <f t="shared" si="4"/>
        <v>11720.471399999999</v>
      </c>
      <c r="L72" s="36">
        <v>463</v>
      </c>
      <c r="M72" s="4">
        <f t="shared" si="5"/>
        <v>14949.2514</v>
      </c>
      <c r="N72" s="33">
        <v>563</v>
      </c>
      <c r="O72" s="17">
        <f t="shared" si="6"/>
        <v>18178.0314</v>
      </c>
      <c r="P72" s="36">
        <v>663</v>
      </c>
      <c r="Q72" s="4">
        <f t="shared" si="7"/>
        <v>21406.8114</v>
      </c>
      <c r="R72" s="33">
        <v>763</v>
      </c>
      <c r="S72" s="17">
        <f t="shared" si="8"/>
        <v>24635.591399999998</v>
      </c>
      <c r="T72" s="36">
        <v>863</v>
      </c>
      <c r="U72" s="4">
        <f t="shared" si="9"/>
        <v>27864.371399999996</v>
      </c>
      <c r="V72" s="33">
        <v>963</v>
      </c>
      <c r="W72" s="17">
        <f t="shared" si="10"/>
        <v>31093.1514</v>
      </c>
      <c r="X72" s="36">
        <v>7300</v>
      </c>
      <c r="Y72" s="4">
        <f t="shared" si="11"/>
        <v>235700.93999999997</v>
      </c>
    </row>
    <row r="73" spans="2:25" ht="15">
      <c r="B73" s="33">
        <v>0.65</v>
      </c>
      <c r="C73" s="17">
        <f t="shared" si="0"/>
        <v>20.98707</v>
      </c>
      <c r="D73" s="36">
        <v>65</v>
      </c>
      <c r="E73" s="4">
        <f t="shared" si="1"/>
        <v>2098.707</v>
      </c>
      <c r="F73" s="33">
        <v>164</v>
      </c>
      <c r="G73" s="17">
        <f t="shared" si="2"/>
        <v>5295.199199999999</v>
      </c>
      <c r="H73" s="36">
        <v>264</v>
      </c>
      <c r="I73" s="4">
        <f t="shared" si="3"/>
        <v>8523.9792</v>
      </c>
      <c r="J73" s="33">
        <v>364</v>
      </c>
      <c r="K73" s="17">
        <f t="shared" si="4"/>
        <v>11752.759199999999</v>
      </c>
      <c r="L73" s="36">
        <v>464</v>
      </c>
      <c r="M73" s="4">
        <f t="shared" si="5"/>
        <v>14981.5392</v>
      </c>
      <c r="N73" s="33">
        <v>564</v>
      </c>
      <c r="O73" s="17">
        <f t="shared" si="6"/>
        <v>18210.319199999998</v>
      </c>
      <c r="P73" s="36">
        <v>664</v>
      </c>
      <c r="Q73" s="4">
        <f t="shared" si="7"/>
        <v>21439.099199999997</v>
      </c>
      <c r="R73" s="33">
        <v>764</v>
      </c>
      <c r="S73" s="17">
        <f t="shared" si="8"/>
        <v>24667.8792</v>
      </c>
      <c r="T73" s="36">
        <v>864</v>
      </c>
      <c r="U73" s="4">
        <f t="shared" si="9"/>
        <v>27896.6592</v>
      </c>
      <c r="V73" s="33">
        <v>964</v>
      </c>
      <c r="W73" s="17">
        <f t="shared" si="10"/>
        <v>31125.439199999997</v>
      </c>
      <c r="X73" s="36">
        <v>7400</v>
      </c>
      <c r="Y73" s="4">
        <f t="shared" si="11"/>
        <v>238929.71999999997</v>
      </c>
    </row>
    <row r="74" spans="2:25" ht="15">
      <c r="B74" s="33">
        <v>0.66</v>
      </c>
      <c r="C74" s="17">
        <f aca="true" t="shared" si="12" ref="C74:C108">B74*$C$6</f>
        <v>21.309948</v>
      </c>
      <c r="D74" s="36">
        <v>66</v>
      </c>
      <c r="E74" s="4">
        <f aca="true" t="shared" si="13" ref="E74:E108">D74*$C$6</f>
        <v>2130.9948</v>
      </c>
      <c r="F74" s="33">
        <v>165</v>
      </c>
      <c r="G74" s="17">
        <f aca="true" t="shared" si="14" ref="G74:G109">F74*$C$6</f>
        <v>5327.486999999999</v>
      </c>
      <c r="H74" s="36">
        <v>265</v>
      </c>
      <c r="I74" s="4">
        <f aca="true" t="shared" si="15" ref="I74:I109">H74*$C$6</f>
        <v>8556.267</v>
      </c>
      <c r="J74" s="33">
        <v>365</v>
      </c>
      <c r="K74" s="17">
        <f aca="true" t="shared" si="16" ref="K74:K109">J74*$C$6</f>
        <v>11785.046999999999</v>
      </c>
      <c r="L74" s="36">
        <v>465</v>
      </c>
      <c r="M74" s="4">
        <f aca="true" t="shared" si="17" ref="M74:M109">L74*$C$6</f>
        <v>15013.827</v>
      </c>
      <c r="N74" s="33">
        <v>565</v>
      </c>
      <c r="O74" s="17">
        <f aca="true" t="shared" si="18" ref="O74:O109">N74*$C$6</f>
        <v>18242.607</v>
      </c>
      <c r="P74" s="36">
        <v>665</v>
      </c>
      <c r="Q74" s="4">
        <f aca="true" t="shared" si="19" ref="Q74:Q109">P74*$C$6</f>
        <v>21471.387</v>
      </c>
      <c r="R74" s="33">
        <v>765</v>
      </c>
      <c r="S74" s="17">
        <f aca="true" t="shared" si="20" ref="S74:S109">R74*$C$6</f>
        <v>24700.166999999998</v>
      </c>
      <c r="T74" s="36">
        <v>865</v>
      </c>
      <c r="U74" s="4">
        <f aca="true" t="shared" si="21" ref="U74:U109">T74*$C$6</f>
        <v>27928.946999999996</v>
      </c>
      <c r="V74" s="33">
        <v>965</v>
      </c>
      <c r="W74" s="17">
        <f aca="true" t="shared" si="22" ref="W74:W109">V74*$C$6</f>
        <v>31157.727</v>
      </c>
      <c r="X74" s="36">
        <v>7500</v>
      </c>
      <c r="Y74" s="4">
        <f aca="true" t="shared" si="23" ref="Y74:Y109">X74*$C$6</f>
        <v>242158.49999999997</v>
      </c>
    </row>
    <row r="75" spans="2:25" ht="15">
      <c r="B75" s="33">
        <v>0.67</v>
      </c>
      <c r="C75" s="17">
        <f t="shared" si="12"/>
        <v>21.632825999999998</v>
      </c>
      <c r="D75" s="36">
        <v>67</v>
      </c>
      <c r="E75" s="4">
        <f t="shared" si="13"/>
        <v>2163.2826</v>
      </c>
      <c r="F75" s="33">
        <v>166</v>
      </c>
      <c r="G75" s="17">
        <f t="shared" si="14"/>
        <v>5359.774799999999</v>
      </c>
      <c r="H75" s="36">
        <v>266</v>
      </c>
      <c r="I75" s="4">
        <f t="shared" si="15"/>
        <v>8588.5548</v>
      </c>
      <c r="J75" s="33">
        <v>366</v>
      </c>
      <c r="K75" s="17">
        <f t="shared" si="16"/>
        <v>11817.334799999999</v>
      </c>
      <c r="L75" s="36">
        <v>466</v>
      </c>
      <c r="M75" s="4">
        <f t="shared" si="17"/>
        <v>15046.1148</v>
      </c>
      <c r="N75" s="33">
        <v>566</v>
      </c>
      <c r="O75" s="17">
        <f t="shared" si="18"/>
        <v>18274.8948</v>
      </c>
      <c r="P75" s="36">
        <v>666</v>
      </c>
      <c r="Q75" s="4">
        <f t="shared" si="19"/>
        <v>21503.674799999997</v>
      </c>
      <c r="R75" s="33">
        <v>766</v>
      </c>
      <c r="S75" s="17">
        <f t="shared" si="20"/>
        <v>24732.4548</v>
      </c>
      <c r="T75" s="36">
        <v>866</v>
      </c>
      <c r="U75" s="4">
        <f t="shared" si="21"/>
        <v>27961.2348</v>
      </c>
      <c r="V75" s="33">
        <v>966</v>
      </c>
      <c r="W75" s="17">
        <f t="shared" si="22"/>
        <v>31190.014799999997</v>
      </c>
      <c r="X75" s="36">
        <v>7600</v>
      </c>
      <c r="Y75" s="4">
        <f t="shared" si="23"/>
        <v>245387.27999999997</v>
      </c>
    </row>
    <row r="76" spans="2:25" ht="15">
      <c r="B76" s="33">
        <v>0.68</v>
      </c>
      <c r="C76" s="17">
        <f t="shared" si="12"/>
        <v>21.955704</v>
      </c>
      <c r="D76" s="36">
        <v>68</v>
      </c>
      <c r="E76" s="4">
        <f t="shared" si="13"/>
        <v>2195.5703999999996</v>
      </c>
      <c r="F76" s="33">
        <v>167</v>
      </c>
      <c r="G76" s="17">
        <f t="shared" si="14"/>
        <v>5392.062599999999</v>
      </c>
      <c r="H76" s="36">
        <v>267</v>
      </c>
      <c r="I76" s="4">
        <f t="shared" si="15"/>
        <v>8620.8426</v>
      </c>
      <c r="J76" s="33">
        <v>367</v>
      </c>
      <c r="K76" s="17">
        <f t="shared" si="16"/>
        <v>11849.622599999999</v>
      </c>
      <c r="L76" s="36">
        <v>467</v>
      </c>
      <c r="M76" s="4">
        <f t="shared" si="17"/>
        <v>15078.4026</v>
      </c>
      <c r="N76" s="33">
        <v>567</v>
      </c>
      <c r="O76" s="17">
        <f t="shared" si="18"/>
        <v>18307.1826</v>
      </c>
      <c r="P76" s="36">
        <v>667</v>
      </c>
      <c r="Q76" s="4">
        <f t="shared" si="19"/>
        <v>21535.9626</v>
      </c>
      <c r="R76" s="33">
        <v>767</v>
      </c>
      <c r="S76" s="17">
        <f t="shared" si="20"/>
        <v>24764.742599999998</v>
      </c>
      <c r="T76" s="36">
        <v>867</v>
      </c>
      <c r="U76" s="4">
        <f t="shared" si="21"/>
        <v>27993.522599999997</v>
      </c>
      <c r="V76" s="33">
        <v>967</v>
      </c>
      <c r="W76" s="17">
        <f t="shared" si="22"/>
        <v>31222.3026</v>
      </c>
      <c r="X76" s="36">
        <v>7700</v>
      </c>
      <c r="Y76" s="4">
        <f t="shared" si="23"/>
        <v>248616.05999999997</v>
      </c>
    </row>
    <row r="77" spans="2:25" ht="15">
      <c r="B77" s="33">
        <v>0.69</v>
      </c>
      <c r="C77" s="17">
        <f t="shared" si="12"/>
        <v>22.278581999999997</v>
      </c>
      <c r="D77" s="36">
        <v>69</v>
      </c>
      <c r="E77" s="4">
        <f t="shared" si="13"/>
        <v>2227.8581999999997</v>
      </c>
      <c r="F77" s="33">
        <v>168</v>
      </c>
      <c r="G77" s="17">
        <f t="shared" si="14"/>
        <v>5424.350399999999</v>
      </c>
      <c r="H77" s="36">
        <v>268</v>
      </c>
      <c r="I77" s="4">
        <f t="shared" si="15"/>
        <v>8653.1304</v>
      </c>
      <c r="J77" s="33">
        <v>368</v>
      </c>
      <c r="K77" s="17">
        <f t="shared" si="16"/>
        <v>11881.910399999999</v>
      </c>
      <c r="L77" s="36">
        <v>468</v>
      </c>
      <c r="M77" s="4">
        <f t="shared" si="17"/>
        <v>15110.6904</v>
      </c>
      <c r="N77" s="33">
        <v>568</v>
      </c>
      <c r="O77" s="17">
        <f t="shared" si="18"/>
        <v>18339.4704</v>
      </c>
      <c r="P77" s="36">
        <v>668</v>
      </c>
      <c r="Q77" s="4">
        <f t="shared" si="19"/>
        <v>21568.250399999997</v>
      </c>
      <c r="R77" s="33">
        <v>768</v>
      </c>
      <c r="S77" s="17">
        <f t="shared" si="20"/>
        <v>24797.030399999996</v>
      </c>
      <c r="T77" s="36">
        <v>868</v>
      </c>
      <c r="U77" s="4">
        <f t="shared" si="21"/>
        <v>28025.8104</v>
      </c>
      <c r="V77" s="33">
        <v>968</v>
      </c>
      <c r="W77" s="17">
        <f t="shared" si="22"/>
        <v>31254.590399999997</v>
      </c>
      <c r="X77" s="36">
        <v>7800</v>
      </c>
      <c r="Y77" s="4">
        <f t="shared" si="23"/>
        <v>251844.83999999997</v>
      </c>
    </row>
    <row r="78" spans="2:25" ht="15">
      <c r="B78" s="33">
        <v>0.7</v>
      </c>
      <c r="C78" s="17">
        <f t="shared" si="12"/>
        <v>22.601459999999996</v>
      </c>
      <c r="D78" s="36">
        <v>70</v>
      </c>
      <c r="E78" s="4">
        <f t="shared" si="13"/>
        <v>2260.1459999999997</v>
      </c>
      <c r="F78" s="33">
        <v>169</v>
      </c>
      <c r="G78" s="17">
        <f t="shared" si="14"/>
        <v>5456.638199999999</v>
      </c>
      <c r="H78" s="36">
        <v>269</v>
      </c>
      <c r="I78" s="4">
        <f t="shared" si="15"/>
        <v>8685.4182</v>
      </c>
      <c r="J78" s="33">
        <v>369</v>
      </c>
      <c r="K78" s="17">
        <f t="shared" si="16"/>
        <v>11914.198199999999</v>
      </c>
      <c r="L78" s="36">
        <v>469</v>
      </c>
      <c r="M78" s="4">
        <f t="shared" si="17"/>
        <v>15142.9782</v>
      </c>
      <c r="N78" s="33">
        <v>569</v>
      </c>
      <c r="O78" s="17">
        <f t="shared" si="18"/>
        <v>18371.758199999997</v>
      </c>
      <c r="P78" s="36">
        <v>669</v>
      </c>
      <c r="Q78" s="4">
        <f t="shared" si="19"/>
        <v>21600.5382</v>
      </c>
      <c r="R78" s="33">
        <v>769</v>
      </c>
      <c r="S78" s="17">
        <f t="shared" si="20"/>
        <v>24829.318199999998</v>
      </c>
      <c r="T78" s="36">
        <v>869</v>
      </c>
      <c r="U78" s="4">
        <f t="shared" si="21"/>
        <v>28058.098199999997</v>
      </c>
      <c r="V78" s="33">
        <v>969</v>
      </c>
      <c r="W78" s="17">
        <f t="shared" si="22"/>
        <v>31286.878199999996</v>
      </c>
      <c r="X78" s="36">
        <v>7900</v>
      </c>
      <c r="Y78" s="4">
        <f t="shared" si="23"/>
        <v>255073.61999999997</v>
      </c>
    </row>
    <row r="79" spans="2:25" ht="15">
      <c r="B79" s="33">
        <v>0.71</v>
      </c>
      <c r="C79" s="17">
        <f t="shared" si="12"/>
        <v>22.924337999999995</v>
      </c>
      <c r="D79" s="36">
        <v>71</v>
      </c>
      <c r="E79" s="4">
        <f t="shared" si="13"/>
        <v>2292.4338</v>
      </c>
      <c r="F79" s="33">
        <v>170</v>
      </c>
      <c r="G79" s="17">
        <f t="shared" si="14"/>
        <v>5488.9259999999995</v>
      </c>
      <c r="H79" s="36">
        <v>270</v>
      </c>
      <c r="I79" s="4">
        <f t="shared" si="15"/>
        <v>8717.706</v>
      </c>
      <c r="J79" s="33">
        <v>370</v>
      </c>
      <c r="K79" s="17">
        <f t="shared" si="16"/>
        <v>11946.485999999999</v>
      </c>
      <c r="L79" s="36">
        <v>470</v>
      </c>
      <c r="M79" s="4">
        <f t="shared" si="17"/>
        <v>15175.265999999998</v>
      </c>
      <c r="N79" s="33">
        <v>570</v>
      </c>
      <c r="O79" s="17">
        <f t="shared" si="18"/>
        <v>18404.046</v>
      </c>
      <c r="P79" s="36">
        <v>670</v>
      </c>
      <c r="Q79" s="4">
        <f t="shared" si="19"/>
        <v>21632.825999999997</v>
      </c>
      <c r="R79" s="33">
        <v>770</v>
      </c>
      <c r="S79" s="17">
        <f t="shared" si="20"/>
        <v>24861.605999999996</v>
      </c>
      <c r="T79" s="36">
        <v>870</v>
      </c>
      <c r="U79" s="4">
        <f t="shared" si="21"/>
        <v>28090.386</v>
      </c>
      <c r="V79" s="33">
        <v>970</v>
      </c>
      <c r="W79" s="17">
        <f t="shared" si="22"/>
        <v>31319.165999999997</v>
      </c>
      <c r="X79" s="36">
        <v>8000</v>
      </c>
      <c r="Y79" s="4">
        <f t="shared" si="23"/>
        <v>258302.39999999997</v>
      </c>
    </row>
    <row r="80" spans="2:25" ht="15">
      <c r="B80" s="33">
        <v>0.72</v>
      </c>
      <c r="C80" s="17">
        <f t="shared" si="12"/>
        <v>23.247215999999998</v>
      </c>
      <c r="D80" s="36">
        <v>72</v>
      </c>
      <c r="E80" s="4">
        <f t="shared" si="13"/>
        <v>2324.7216</v>
      </c>
      <c r="F80" s="33">
        <v>171</v>
      </c>
      <c r="G80" s="17">
        <f t="shared" si="14"/>
        <v>5521.2137999999995</v>
      </c>
      <c r="H80" s="36">
        <v>271</v>
      </c>
      <c r="I80" s="4">
        <f t="shared" si="15"/>
        <v>8749.993799999998</v>
      </c>
      <c r="J80" s="33">
        <v>371</v>
      </c>
      <c r="K80" s="17">
        <f t="shared" si="16"/>
        <v>11978.773799999999</v>
      </c>
      <c r="L80" s="36">
        <v>471</v>
      </c>
      <c r="M80" s="4">
        <f t="shared" si="17"/>
        <v>15207.553799999998</v>
      </c>
      <c r="N80" s="33">
        <v>571</v>
      </c>
      <c r="O80" s="17">
        <f t="shared" si="18"/>
        <v>18436.333799999997</v>
      </c>
      <c r="P80" s="36">
        <v>671</v>
      </c>
      <c r="Q80" s="4">
        <f t="shared" si="19"/>
        <v>21665.1138</v>
      </c>
      <c r="R80" s="33">
        <v>771</v>
      </c>
      <c r="S80" s="17">
        <f t="shared" si="20"/>
        <v>24893.893799999998</v>
      </c>
      <c r="T80" s="36">
        <v>871</v>
      </c>
      <c r="U80" s="4">
        <f t="shared" si="21"/>
        <v>28122.673799999997</v>
      </c>
      <c r="V80" s="33">
        <v>971</v>
      </c>
      <c r="W80" s="17">
        <f t="shared" si="22"/>
        <v>31351.453799999996</v>
      </c>
      <c r="X80" s="36">
        <v>8100</v>
      </c>
      <c r="Y80" s="4">
        <f t="shared" si="23"/>
        <v>261531.17999999996</v>
      </c>
    </row>
    <row r="81" spans="2:25" ht="15">
      <c r="B81" s="33">
        <v>0.73</v>
      </c>
      <c r="C81" s="17">
        <f t="shared" si="12"/>
        <v>23.570093999999997</v>
      </c>
      <c r="D81" s="36">
        <v>73</v>
      </c>
      <c r="E81" s="4">
        <f t="shared" si="13"/>
        <v>2357.0094</v>
      </c>
      <c r="F81" s="33">
        <v>172</v>
      </c>
      <c r="G81" s="17">
        <f t="shared" si="14"/>
        <v>5553.5016</v>
      </c>
      <c r="H81" s="36">
        <v>272</v>
      </c>
      <c r="I81" s="4">
        <f t="shared" si="15"/>
        <v>8782.281599999998</v>
      </c>
      <c r="J81" s="33">
        <v>372</v>
      </c>
      <c r="K81" s="17">
        <f t="shared" si="16"/>
        <v>12011.061599999999</v>
      </c>
      <c r="L81" s="36">
        <v>472</v>
      </c>
      <c r="M81" s="4">
        <f t="shared" si="17"/>
        <v>15239.841599999998</v>
      </c>
      <c r="N81" s="33">
        <v>572</v>
      </c>
      <c r="O81" s="17">
        <f t="shared" si="18"/>
        <v>18468.6216</v>
      </c>
      <c r="P81" s="36">
        <v>672</v>
      </c>
      <c r="Q81" s="4">
        <f t="shared" si="19"/>
        <v>21697.401599999997</v>
      </c>
      <c r="R81" s="33">
        <v>772</v>
      </c>
      <c r="S81" s="17">
        <f t="shared" si="20"/>
        <v>24926.181599999996</v>
      </c>
      <c r="T81" s="36">
        <v>872</v>
      </c>
      <c r="U81" s="4">
        <f t="shared" si="21"/>
        <v>28154.9616</v>
      </c>
      <c r="V81" s="33">
        <v>972</v>
      </c>
      <c r="W81" s="17">
        <f t="shared" si="22"/>
        <v>31383.741599999998</v>
      </c>
      <c r="X81" s="36">
        <v>8200</v>
      </c>
      <c r="Y81" s="4">
        <f t="shared" si="23"/>
        <v>264759.95999999996</v>
      </c>
    </row>
    <row r="82" spans="2:25" ht="15">
      <c r="B82" s="33">
        <v>0.74</v>
      </c>
      <c r="C82" s="17">
        <f t="shared" si="12"/>
        <v>23.892971999999997</v>
      </c>
      <c r="D82" s="36">
        <v>74</v>
      </c>
      <c r="E82" s="4">
        <f t="shared" si="13"/>
        <v>2389.2972</v>
      </c>
      <c r="F82" s="33">
        <v>173</v>
      </c>
      <c r="G82" s="17">
        <f t="shared" si="14"/>
        <v>5585.7894</v>
      </c>
      <c r="H82" s="36">
        <v>273</v>
      </c>
      <c r="I82" s="4">
        <f t="shared" si="15"/>
        <v>8814.569399999998</v>
      </c>
      <c r="J82" s="33">
        <v>373</v>
      </c>
      <c r="K82" s="17">
        <f t="shared" si="16"/>
        <v>12043.3494</v>
      </c>
      <c r="L82" s="36">
        <v>473</v>
      </c>
      <c r="M82" s="4">
        <f t="shared" si="17"/>
        <v>15272.129399999998</v>
      </c>
      <c r="N82" s="33">
        <v>573</v>
      </c>
      <c r="O82" s="17">
        <f t="shared" si="18"/>
        <v>18500.909399999997</v>
      </c>
      <c r="P82" s="36">
        <v>673</v>
      </c>
      <c r="Q82" s="4">
        <f t="shared" si="19"/>
        <v>21729.6894</v>
      </c>
      <c r="R82" s="33">
        <v>773</v>
      </c>
      <c r="S82" s="17">
        <f t="shared" si="20"/>
        <v>24958.469399999998</v>
      </c>
      <c r="T82" s="36">
        <v>873</v>
      </c>
      <c r="U82" s="4">
        <f t="shared" si="21"/>
        <v>28187.249399999997</v>
      </c>
      <c r="V82" s="33">
        <v>973</v>
      </c>
      <c r="W82" s="17">
        <f t="shared" si="22"/>
        <v>31416.029399999996</v>
      </c>
      <c r="X82" s="36">
        <v>8300</v>
      </c>
      <c r="Y82" s="4">
        <f t="shared" si="23"/>
        <v>267988.74</v>
      </c>
    </row>
    <row r="83" spans="2:25" ht="15">
      <c r="B83" s="33">
        <v>0.75</v>
      </c>
      <c r="C83" s="17">
        <f t="shared" si="12"/>
        <v>24.215849999999996</v>
      </c>
      <c r="D83" s="36">
        <v>75</v>
      </c>
      <c r="E83" s="4">
        <f t="shared" si="13"/>
        <v>2421.5849999999996</v>
      </c>
      <c r="F83" s="33">
        <v>174</v>
      </c>
      <c r="G83" s="17">
        <f t="shared" si="14"/>
        <v>5618.0772</v>
      </c>
      <c r="H83" s="36">
        <v>274</v>
      </c>
      <c r="I83" s="4">
        <f t="shared" si="15"/>
        <v>8846.857199999999</v>
      </c>
      <c r="J83" s="33">
        <v>374</v>
      </c>
      <c r="K83" s="17">
        <f t="shared" si="16"/>
        <v>12075.6372</v>
      </c>
      <c r="L83" s="36">
        <v>474</v>
      </c>
      <c r="M83" s="4">
        <f t="shared" si="17"/>
        <v>15304.417199999998</v>
      </c>
      <c r="N83" s="33">
        <v>574</v>
      </c>
      <c r="O83" s="17">
        <f t="shared" si="18"/>
        <v>18533.1972</v>
      </c>
      <c r="P83" s="36">
        <v>674</v>
      </c>
      <c r="Q83" s="4">
        <f t="shared" si="19"/>
        <v>21761.977199999998</v>
      </c>
      <c r="R83" s="33">
        <v>774</v>
      </c>
      <c r="S83" s="17">
        <f t="shared" si="20"/>
        <v>24990.757199999996</v>
      </c>
      <c r="T83" s="36">
        <v>874</v>
      </c>
      <c r="U83" s="4">
        <f t="shared" si="21"/>
        <v>28219.5372</v>
      </c>
      <c r="V83" s="33">
        <v>974</v>
      </c>
      <c r="W83" s="17">
        <f t="shared" si="22"/>
        <v>31448.317199999998</v>
      </c>
      <c r="X83" s="36">
        <v>8400</v>
      </c>
      <c r="Y83" s="4">
        <f t="shared" si="23"/>
        <v>271217.51999999996</v>
      </c>
    </row>
    <row r="84" spans="2:25" ht="15">
      <c r="B84" s="33">
        <v>0.76</v>
      </c>
      <c r="C84" s="17">
        <f t="shared" si="12"/>
        <v>24.538728</v>
      </c>
      <c r="D84" s="36">
        <v>76</v>
      </c>
      <c r="E84" s="4">
        <f t="shared" si="13"/>
        <v>2453.8727999999996</v>
      </c>
      <c r="F84" s="33">
        <v>175</v>
      </c>
      <c r="G84" s="17">
        <f t="shared" si="14"/>
        <v>5650.365</v>
      </c>
      <c r="H84" s="36">
        <v>275</v>
      </c>
      <c r="I84" s="4">
        <f t="shared" si="15"/>
        <v>8879.144999999999</v>
      </c>
      <c r="J84" s="33">
        <v>375</v>
      </c>
      <c r="K84" s="17">
        <f t="shared" si="16"/>
        <v>12107.925</v>
      </c>
      <c r="L84" s="36">
        <v>475</v>
      </c>
      <c r="M84" s="4">
        <f t="shared" si="17"/>
        <v>15336.704999999998</v>
      </c>
      <c r="N84" s="33">
        <v>575</v>
      </c>
      <c r="O84" s="17">
        <f t="shared" si="18"/>
        <v>18565.484999999997</v>
      </c>
      <c r="P84" s="36">
        <v>675</v>
      </c>
      <c r="Q84" s="4">
        <f t="shared" si="19"/>
        <v>21794.265</v>
      </c>
      <c r="R84" s="33">
        <v>775</v>
      </c>
      <c r="S84" s="17">
        <f t="shared" si="20"/>
        <v>25023.045</v>
      </c>
      <c r="T84" s="36">
        <v>875</v>
      </c>
      <c r="U84" s="4">
        <f t="shared" si="21"/>
        <v>28251.824999999997</v>
      </c>
      <c r="V84" s="33">
        <v>975</v>
      </c>
      <c r="W84" s="17">
        <f t="shared" si="22"/>
        <v>31480.604999999996</v>
      </c>
      <c r="X84" s="36">
        <v>8500</v>
      </c>
      <c r="Y84" s="4">
        <f t="shared" si="23"/>
        <v>274446.3</v>
      </c>
    </row>
    <row r="85" spans="2:25" ht="15">
      <c r="B85" s="33">
        <v>0.77</v>
      </c>
      <c r="C85" s="17">
        <f t="shared" si="12"/>
        <v>24.861606</v>
      </c>
      <c r="D85" s="36">
        <v>77</v>
      </c>
      <c r="E85" s="4">
        <f t="shared" si="13"/>
        <v>2486.1605999999997</v>
      </c>
      <c r="F85" s="33">
        <v>176</v>
      </c>
      <c r="G85" s="17">
        <f t="shared" si="14"/>
        <v>5682.6528</v>
      </c>
      <c r="H85" s="36">
        <v>276</v>
      </c>
      <c r="I85" s="4">
        <f t="shared" si="15"/>
        <v>8911.432799999999</v>
      </c>
      <c r="J85" s="33">
        <v>376</v>
      </c>
      <c r="K85" s="17">
        <f t="shared" si="16"/>
        <v>12140.2128</v>
      </c>
      <c r="L85" s="36">
        <v>476</v>
      </c>
      <c r="M85" s="4">
        <f t="shared" si="17"/>
        <v>15368.992799999998</v>
      </c>
      <c r="N85" s="33">
        <v>576</v>
      </c>
      <c r="O85" s="17">
        <f t="shared" si="18"/>
        <v>18597.7728</v>
      </c>
      <c r="P85" s="36">
        <v>676</v>
      </c>
      <c r="Q85" s="4">
        <f t="shared" si="19"/>
        <v>21826.552799999998</v>
      </c>
      <c r="R85" s="33">
        <v>776</v>
      </c>
      <c r="S85" s="17">
        <f t="shared" si="20"/>
        <v>25055.332799999996</v>
      </c>
      <c r="T85" s="36">
        <v>876</v>
      </c>
      <c r="U85" s="4">
        <f t="shared" si="21"/>
        <v>28284.1128</v>
      </c>
      <c r="V85" s="33">
        <v>976</v>
      </c>
      <c r="W85" s="17">
        <f t="shared" si="22"/>
        <v>31512.892799999998</v>
      </c>
      <c r="X85" s="36">
        <v>8600</v>
      </c>
      <c r="Y85" s="4">
        <f t="shared" si="23"/>
        <v>277675.07999999996</v>
      </c>
    </row>
    <row r="86" spans="2:25" ht="15">
      <c r="B86" s="33">
        <v>0.78</v>
      </c>
      <c r="C86" s="17">
        <f t="shared" si="12"/>
        <v>25.184483999999998</v>
      </c>
      <c r="D86" s="36">
        <v>78</v>
      </c>
      <c r="E86" s="4">
        <f t="shared" si="13"/>
        <v>2518.4483999999998</v>
      </c>
      <c r="F86" s="33">
        <v>177</v>
      </c>
      <c r="G86" s="17">
        <f t="shared" si="14"/>
        <v>5714.9406</v>
      </c>
      <c r="H86" s="36">
        <v>277</v>
      </c>
      <c r="I86" s="4">
        <f t="shared" si="15"/>
        <v>8943.720599999999</v>
      </c>
      <c r="J86" s="33">
        <v>377</v>
      </c>
      <c r="K86" s="17">
        <f t="shared" si="16"/>
        <v>12172.5006</v>
      </c>
      <c r="L86" s="36">
        <v>477</v>
      </c>
      <c r="M86" s="4">
        <f t="shared" si="17"/>
        <v>15401.280599999998</v>
      </c>
      <c r="N86" s="33">
        <v>577</v>
      </c>
      <c r="O86" s="17">
        <f t="shared" si="18"/>
        <v>18630.060599999997</v>
      </c>
      <c r="P86" s="36">
        <v>677</v>
      </c>
      <c r="Q86" s="4">
        <f t="shared" si="19"/>
        <v>21858.8406</v>
      </c>
      <c r="R86" s="33">
        <v>777</v>
      </c>
      <c r="S86" s="17">
        <f t="shared" si="20"/>
        <v>25087.6206</v>
      </c>
      <c r="T86" s="36">
        <v>877</v>
      </c>
      <c r="U86" s="4">
        <f t="shared" si="21"/>
        <v>28316.400599999997</v>
      </c>
      <c r="V86" s="33">
        <v>977</v>
      </c>
      <c r="W86" s="17">
        <f t="shared" si="22"/>
        <v>31545.180599999996</v>
      </c>
      <c r="X86" s="36">
        <v>8700</v>
      </c>
      <c r="Y86" s="4">
        <f t="shared" si="23"/>
        <v>280903.86</v>
      </c>
    </row>
    <row r="87" spans="2:25" ht="15">
      <c r="B87" s="33">
        <v>0.79</v>
      </c>
      <c r="C87" s="17">
        <f t="shared" si="12"/>
        <v>25.507362</v>
      </c>
      <c r="D87" s="36">
        <v>79</v>
      </c>
      <c r="E87" s="4">
        <f t="shared" si="13"/>
        <v>2550.7362</v>
      </c>
      <c r="F87" s="33">
        <v>178</v>
      </c>
      <c r="G87" s="17">
        <f t="shared" si="14"/>
        <v>5747.228399999999</v>
      </c>
      <c r="H87" s="36">
        <v>278</v>
      </c>
      <c r="I87" s="4">
        <f t="shared" si="15"/>
        <v>8976.008399999999</v>
      </c>
      <c r="J87" s="33">
        <v>378</v>
      </c>
      <c r="K87" s="17">
        <f t="shared" si="16"/>
        <v>12204.7884</v>
      </c>
      <c r="L87" s="36">
        <v>478</v>
      </c>
      <c r="M87" s="4">
        <f t="shared" si="17"/>
        <v>15433.568399999998</v>
      </c>
      <c r="N87" s="33">
        <v>578</v>
      </c>
      <c r="O87" s="17">
        <f t="shared" si="18"/>
        <v>18662.3484</v>
      </c>
      <c r="P87" s="36">
        <v>678</v>
      </c>
      <c r="Q87" s="4">
        <f t="shared" si="19"/>
        <v>21891.128399999998</v>
      </c>
      <c r="R87" s="33">
        <v>778</v>
      </c>
      <c r="S87" s="17">
        <f t="shared" si="20"/>
        <v>25119.908399999997</v>
      </c>
      <c r="T87" s="36">
        <v>878</v>
      </c>
      <c r="U87" s="4">
        <f t="shared" si="21"/>
        <v>28348.6884</v>
      </c>
      <c r="V87" s="33">
        <v>978</v>
      </c>
      <c r="W87" s="17">
        <f t="shared" si="22"/>
        <v>31577.468399999998</v>
      </c>
      <c r="X87" s="36">
        <v>8800</v>
      </c>
      <c r="Y87" s="4">
        <f t="shared" si="23"/>
        <v>284132.63999999996</v>
      </c>
    </row>
    <row r="88" spans="2:25" ht="15">
      <c r="B88" s="33">
        <v>0.8</v>
      </c>
      <c r="C88" s="17">
        <f t="shared" si="12"/>
        <v>25.83024</v>
      </c>
      <c r="D88" s="36">
        <v>80</v>
      </c>
      <c r="E88" s="4">
        <f t="shared" si="13"/>
        <v>2583.024</v>
      </c>
      <c r="F88" s="33">
        <v>179</v>
      </c>
      <c r="G88" s="17">
        <f t="shared" si="14"/>
        <v>5779.516199999999</v>
      </c>
      <c r="H88" s="36">
        <v>279</v>
      </c>
      <c r="I88" s="4">
        <f t="shared" si="15"/>
        <v>9008.296199999999</v>
      </c>
      <c r="J88" s="33">
        <v>379</v>
      </c>
      <c r="K88" s="17">
        <f t="shared" si="16"/>
        <v>12237.0762</v>
      </c>
      <c r="L88" s="36">
        <v>479</v>
      </c>
      <c r="M88" s="4">
        <f t="shared" si="17"/>
        <v>15465.856199999998</v>
      </c>
      <c r="N88" s="33">
        <v>579</v>
      </c>
      <c r="O88" s="17">
        <f t="shared" si="18"/>
        <v>18694.636199999997</v>
      </c>
      <c r="P88" s="36">
        <v>679</v>
      </c>
      <c r="Q88" s="4">
        <f t="shared" si="19"/>
        <v>21923.4162</v>
      </c>
      <c r="R88" s="33">
        <v>779</v>
      </c>
      <c r="S88" s="17">
        <f t="shared" si="20"/>
        <v>25152.1962</v>
      </c>
      <c r="T88" s="36">
        <v>879</v>
      </c>
      <c r="U88" s="4">
        <f t="shared" si="21"/>
        <v>28380.976199999997</v>
      </c>
      <c r="V88" s="33">
        <v>979</v>
      </c>
      <c r="W88" s="17">
        <f t="shared" si="22"/>
        <v>31609.756199999996</v>
      </c>
      <c r="X88" s="36">
        <v>8900</v>
      </c>
      <c r="Y88" s="4">
        <f t="shared" si="23"/>
        <v>287361.42</v>
      </c>
    </row>
    <row r="89" spans="2:25" ht="15">
      <c r="B89" s="33">
        <v>0.81</v>
      </c>
      <c r="C89" s="17">
        <f t="shared" si="12"/>
        <v>26.153118</v>
      </c>
      <c r="D89" s="36">
        <v>81</v>
      </c>
      <c r="E89" s="4">
        <f t="shared" si="13"/>
        <v>2615.3118</v>
      </c>
      <c r="F89" s="33">
        <v>180</v>
      </c>
      <c r="G89" s="17">
        <f t="shared" si="14"/>
        <v>5811.803999999999</v>
      </c>
      <c r="H89" s="36">
        <v>280</v>
      </c>
      <c r="I89" s="4">
        <f t="shared" si="15"/>
        <v>9040.583999999999</v>
      </c>
      <c r="J89" s="33">
        <v>380</v>
      </c>
      <c r="K89" s="17">
        <f t="shared" si="16"/>
        <v>12269.364</v>
      </c>
      <c r="L89" s="36">
        <v>480</v>
      </c>
      <c r="M89" s="4">
        <f t="shared" si="17"/>
        <v>15498.143999999998</v>
      </c>
      <c r="N89" s="33">
        <v>580</v>
      </c>
      <c r="O89" s="17">
        <f t="shared" si="18"/>
        <v>18726.924</v>
      </c>
      <c r="P89" s="36">
        <v>680</v>
      </c>
      <c r="Q89" s="4">
        <f t="shared" si="19"/>
        <v>21955.703999999998</v>
      </c>
      <c r="R89" s="33">
        <v>780</v>
      </c>
      <c r="S89" s="17">
        <f t="shared" si="20"/>
        <v>25184.483999999997</v>
      </c>
      <c r="T89" s="36">
        <v>880</v>
      </c>
      <c r="U89" s="4">
        <f t="shared" si="21"/>
        <v>28413.264</v>
      </c>
      <c r="V89" s="33">
        <v>980</v>
      </c>
      <c r="W89" s="17">
        <f t="shared" si="22"/>
        <v>31642.043999999998</v>
      </c>
      <c r="X89" s="36">
        <v>9000</v>
      </c>
      <c r="Y89" s="4">
        <f t="shared" si="23"/>
        <v>290590.19999999995</v>
      </c>
    </row>
    <row r="90" spans="2:25" ht="15">
      <c r="B90" s="33">
        <v>0.82</v>
      </c>
      <c r="C90" s="17">
        <f t="shared" si="12"/>
        <v>26.475995999999995</v>
      </c>
      <c r="D90" s="36">
        <v>82</v>
      </c>
      <c r="E90" s="4">
        <f t="shared" si="13"/>
        <v>2647.5995999999996</v>
      </c>
      <c r="F90" s="33">
        <v>181</v>
      </c>
      <c r="G90" s="17">
        <f t="shared" si="14"/>
        <v>5844.091799999999</v>
      </c>
      <c r="H90" s="36">
        <v>281</v>
      </c>
      <c r="I90" s="4">
        <f t="shared" si="15"/>
        <v>9072.871799999999</v>
      </c>
      <c r="J90" s="33">
        <v>381</v>
      </c>
      <c r="K90" s="17">
        <f t="shared" si="16"/>
        <v>12301.6518</v>
      </c>
      <c r="L90" s="36">
        <v>481</v>
      </c>
      <c r="M90" s="4">
        <f t="shared" si="17"/>
        <v>15530.431799999998</v>
      </c>
      <c r="N90" s="33">
        <v>581</v>
      </c>
      <c r="O90" s="17">
        <f t="shared" si="18"/>
        <v>18759.211799999997</v>
      </c>
      <c r="P90" s="36">
        <v>681</v>
      </c>
      <c r="Q90" s="4">
        <f t="shared" si="19"/>
        <v>21987.9918</v>
      </c>
      <c r="R90" s="33">
        <v>781</v>
      </c>
      <c r="S90" s="17">
        <f t="shared" si="20"/>
        <v>25216.7718</v>
      </c>
      <c r="T90" s="36">
        <v>881</v>
      </c>
      <c r="U90" s="4">
        <f t="shared" si="21"/>
        <v>28445.551799999997</v>
      </c>
      <c r="V90" s="33">
        <v>981</v>
      </c>
      <c r="W90" s="17">
        <f t="shared" si="22"/>
        <v>31674.331799999996</v>
      </c>
      <c r="X90" s="36">
        <v>9100</v>
      </c>
      <c r="Y90" s="4">
        <f t="shared" si="23"/>
        <v>293818.98</v>
      </c>
    </row>
    <row r="91" spans="2:25" ht="15">
      <c r="B91" s="33">
        <v>0.83</v>
      </c>
      <c r="C91" s="17">
        <f t="shared" si="12"/>
        <v>26.798873999999998</v>
      </c>
      <c r="D91" s="36">
        <v>83</v>
      </c>
      <c r="E91" s="4">
        <f t="shared" si="13"/>
        <v>2679.8873999999996</v>
      </c>
      <c r="F91" s="33">
        <v>182</v>
      </c>
      <c r="G91" s="17">
        <f t="shared" si="14"/>
        <v>5876.379599999999</v>
      </c>
      <c r="H91" s="36">
        <v>282</v>
      </c>
      <c r="I91" s="4">
        <f t="shared" si="15"/>
        <v>9105.159599999999</v>
      </c>
      <c r="J91" s="33">
        <v>382</v>
      </c>
      <c r="K91" s="17">
        <f t="shared" si="16"/>
        <v>12333.9396</v>
      </c>
      <c r="L91" s="36">
        <v>482</v>
      </c>
      <c r="M91" s="4">
        <f t="shared" si="17"/>
        <v>15562.719599999999</v>
      </c>
      <c r="N91" s="33">
        <v>582</v>
      </c>
      <c r="O91" s="17">
        <f t="shared" si="18"/>
        <v>18791.4996</v>
      </c>
      <c r="P91" s="36">
        <v>682</v>
      </c>
      <c r="Q91" s="4">
        <f t="shared" si="19"/>
        <v>22020.279599999998</v>
      </c>
      <c r="R91" s="33">
        <v>782</v>
      </c>
      <c r="S91" s="17">
        <f t="shared" si="20"/>
        <v>25249.059599999997</v>
      </c>
      <c r="T91" s="36">
        <v>882</v>
      </c>
      <c r="U91" s="4">
        <f t="shared" si="21"/>
        <v>28477.839599999996</v>
      </c>
      <c r="V91" s="33">
        <v>982</v>
      </c>
      <c r="W91" s="17">
        <f t="shared" si="22"/>
        <v>31706.619599999998</v>
      </c>
      <c r="X91" s="36">
        <v>9200</v>
      </c>
      <c r="Y91" s="4">
        <f t="shared" si="23"/>
        <v>297047.75999999995</v>
      </c>
    </row>
    <row r="92" spans="2:25" ht="15">
      <c r="B92" s="33">
        <v>0.84</v>
      </c>
      <c r="C92" s="17">
        <f t="shared" si="12"/>
        <v>27.121751999999997</v>
      </c>
      <c r="D92" s="36">
        <v>84</v>
      </c>
      <c r="E92" s="4">
        <f t="shared" si="13"/>
        <v>2712.1751999999997</v>
      </c>
      <c r="F92" s="33">
        <v>183</v>
      </c>
      <c r="G92" s="17">
        <f t="shared" si="14"/>
        <v>5908.667399999999</v>
      </c>
      <c r="H92" s="36">
        <v>283</v>
      </c>
      <c r="I92" s="4">
        <f t="shared" si="15"/>
        <v>9137.4474</v>
      </c>
      <c r="J92" s="33">
        <v>383</v>
      </c>
      <c r="K92" s="17">
        <f t="shared" si="16"/>
        <v>12366.2274</v>
      </c>
      <c r="L92" s="36">
        <v>483</v>
      </c>
      <c r="M92" s="4">
        <f t="shared" si="17"/>
        <v>15595.007399999999</v>
      </c>
      <c r="N92" s="33">
        <v>583</v>
      </c>
      <c r="O92" s="17">
        <f t="shared" si="18"/>
        <v>18823.787399999997</v>
      </c>
      <c r="P92" s="36">
        <v>683</v>
      </c>
      <c r="Q92" s="4">
        <f t="shared" si="19"/>
        <v>22052.567399999996</v>
      </c>
      <c r="R92" s="33">
        <v>783</v>
      </c>
      <c r="S92" s="17">
        <f t="shared" si="20"/>
        <v>25281.3474</v>
      </c>
      <c r="T92" s="36">
        <v>883</v>
      </c>
      <c r="U92" s="4">
        <f t="shared" si="21"/>
        <v>28510.127399999998</v>
      </c>
      <c r="V92" s="33">
        <v>983</v>
      </c>
      <c r="W92" s="17">
        <f t="shared" si="22"/>
        <v>31738.907399999996</v>
      </c>
      <c r="X92" s="36">
        <v>9300</v>
      </c>
      <c r="Y92" s="4">
        <f t="shared" si="23"/>
        <v>300276.54</v>
      </c>
    </row>
    <row r="93" spans="2:25" ht="15">
      <c r="B93" s="33">
        <v>0.85</v>
      </c>
      <c r="C93" s="17">
        <f t="shared" si="12"/>
        <v>27.444629999999997</v>
      </c>
      <c r="D93" s="36">
        <v>85</v>
      </c>
      <c r="E93" s="4">
        <f t="shared" si="13"/>
        <v>2744.4629999999997</v>
      </c>
      <c r="F93" s="33">
        <v>184</v>
      </c>
      <c r="G93" s="17">
        <f t="shared" si="14"/>
        <v>5940.955199999999</v>
      </c>
      <c r="H93" s="36">
        <v>284</v>
      </c>
      <c r="I93" s="4">
        <f t="shared" si="15"/>
        <v>9169.7352</v>
      </c>
      <c r="J93" s="33">
        <v>384</v>
      </c>
      <c r="K93" s="17">
        <f t="shared" si="16"/>
        <v>12398.515199999998</v>
      </c>
      <c r="L93" s="36">
        <v>484</v>
      </c>
      <c r="M93" s="4">
        <f t="shared" si="17"/>
        <v>15627.295199999999</v>
      </c>
      <c r="N93" s="33">
        <v>584</v>
      </c>
      <c r="O93" s="17">
        <f t="shared" si="18"/>
        <v>18856.0752</v>
      </c>
      <c r="P93" s="36">
        <v>684</v>
      </c>
      <c r="Q93" s="4">
        <f t="shared" si="19"/>
        <v>22084.855199999998</v>
      </c>
      <c r="R93" s="33">
        <v>784</v>
      </c>
      <c r="S93" s="17">
        <f t="shared" si="20"/>
        <v>25313.635199999997</v>
      </c>
      <c r="T93" s="36">
        <v>884</v>
      </c>
      <c r="U93" s="4">
        <f t="shared" si="21"/>
        <v>28542.415199999996</v>
      </c>
      <c r="V93" s="33">
        <v>984</v>
      </c>
      <c r="W93" s="17">
        <f t="shared" si="22"/>
        <v>31771.1952</v>
      </c>
      <c r="X93" s="36">
        <v>9400</v>
      </c>
      <c r="Y93" s="4">
        <f t="shared" si="23"/>
        <v>303505.31999999995</v>
      </c>
    </row>
    <row r="94" spans="2:25" ht="15">
      <c r="B94" s="33">
        <v>0.86</v>
      </c>
      <c r="C94" s="17">
        <f t="shared" si="12"/>
        <v>27.767507999999996</v>
      </c>
      <c r="D94" s="36">
        <v>86</v>
      </c>
      <c r="E94" s="4">
        <f t="shared" si="13"/>
        <v>2776.7508</v>
      </c>
      <c r="F94" s="33">
        <v>185</v>
      </c>
      <c r="G94" s="17">
        <f t="shared" si="14"/>
        <v>5973.2429999999995</v>
      </c>
      <c r="H94" s="36">
        <v>285</v>
      </c>
      <c r="I94" s="4">
        <f t="shared" si="15"/>
        <v>9202.023</v>
      </c>
      <c r="J94" s="33">
        <v>385</v>
      </c>
      <c r="K94" s="17">
        <f t="shared" si="16"/>
        <v>12430.802999999998</v>
      </c>
      <c r="L94" s="36">
        <v>485</v>
      </c>
      <c r="M94" s="4">
        <f t="shared" si="17"/>
        <v>15659.582999999999</v>
      </c>
      <c r="N94" s="33">
        <v>585</v>
      </c>
      <c r="O94" s="17">
        <f t="shared" si="18"/>
        <v>18888.362999999998</v>
      </c>
      <c r="P94" s="36">
        <v>685</v>
      </c>
      <c r="Q94" s="4">
        <f t="shared" si="19"/>
        <v>22117.142999999996</v>
      </c>
      <c r="R94" s="33">
        <v>785</v>
      </c>
      <c r="S94" s="17">
        <f t="shared" si="20"/>
        <v>25345.923</v>
      </c>
      <c r="T94" s="36">
        <v>885</v>
      </c>
      <c r="U94" s="4">
        <f t="shared" si="21"/>
        <v>28574.702999999998</v>
      </c>
      <c r="V94" s="33">
        <v>985</v>
      </c>
      <c r="W94" s="17">
        <f t="shared" si="22"/>
        <v>31803.482999999997</v>
      </c>
      <c r="X94" s="36">
        <v>9500</v>
      </c>
      <c r="Y94" s="4">
        <f t="shared" si="23"/>
        <v>306734.1</v>
      </c>
    </row>
    <row r="95" spans="2:25" ht="15">
      <c r="B95" s="33">
        <v>0.87</v>
      </c>
      <c r="C95" s="17">
        <f t="shared" si="12"/>
        <v>28.090386</v>
      </c>
      <c r="D95" s="36">
        <v>87</v>
      </c>
      <c r="E95" s="4">
        <f t="shared" si="13"/>
        <v>2809.0386</v>
      </c>
      <c r="F95" s="33">
        <v>186</v>
      </c>
      <c r="G95" s="17">
        <f t="shared" si="14"/>
        <v>6005.5307999999995</v>
      </c>
      <c r="H95" s="36">
        <v>286</v>
      </c>
      <c r="I95" s="4">
        <f t="shared" si="15"/>
        <v>9234.3108</v>
      </c>
      <c r="J95" s="33">
        <v>386</v>
      </c>
      <c r="K95" s="17">
        <f t="shared" si="16"/>
        <v>12463.090799999998</v>
      </c>
      <c r="L95" s="36">
        <v>486</v>
      </c>
      <c r="M95" s="4">
        <f t="shared" si="17"/>
        <v>15691.870799999999</v>
      </c>
      <c r="N95" s="33">
        <v>586</v>
      </c>
      <c r="O95" s="17">
        <f t="shared" si="18"/>
        <v>18920.6508</v>
      </c>
      <c r="P95" s="36">
        <v>686</v>
      </c>
      <c r="Q95" s="4">
        <f t="shared" si="19"/>
        <v>22149.4308</v>
      </c>
      <c r="R95" s="33">
        <v>786</v>
      </c>
      <c r="S95" s="17">
        <f t="shared" si="20"/>
        <v>25378.210799999997</v>
      </c>
      <c r="T95" s="36">
        <v>886</v>
      </c>
      <c r="U95" s="4">
        <f t="shared" si="21"/>
        <v>28606.990799999996</v>
      </c>
      <c r="V95" s="33">
        <v>986</v>
      </c>
      <c r="W95" s="17">
        <f t="shared" si="22"/>
        <v>31835.7708</v>
      </c>
      <c r="X95" s="36">
        <v>9600</v>
      </c>
      <c r="Y95" s="4">
        <f t="shared" si="23"/>
        <v>309962.87999999995</v>
      </c>
    </row>
    <row r="96" spans="2:25" ht="15">
      <c r="B96" s="33">
        <v>0.88</v>
      </c>
      <c r="C96" s="17">
        <f t="shared" si="12"/>
        <v>28.413263999999998</v>
      </c>
      <c r="D96" s="36">
        <v>88</v>
      </c>
      <c r="E96" s="4">
        <f t="shared" si="13"/>
        <v>2841.3264</v>
      </c>
      <c r="F96" s="33">
        <v>187</v>
      </c>
      <c r="G96" s="17">
        <f t="shared" si="14"/>
        <v>6037.8186</v>
      </c>
      <c r="H96" s="36">
        <v>287</v>
      </c>
      <c r="I96" s="4">
        <f t="shared" si="15"/>
        <v>9266.5986</v>
      </c>
      <c r="J96" s="33">
        <v>387</v>
      </c>
      <c r="K96" s="17">
        <f t="shared" si="16"/>
        <v>12495.378599999998</v>
      </c>
      <c r="L96" s="36">
        <v>487</v>
      </c>
      <c r="M96" s="4">
        <f t="shared" si="17"/>
        <v>15724.158599999999</v>
      </c>
      <c r="N96" s="33">
        <v>587</v>
      </c>
      <c r="O96" s="17">
        <f t="shared" si="18"/>
        <v>18952.938599999998</v>
      </c>
      <c r="P96" s="36">
        <v>687</v>
      </c>
      <c r="Q96" s="4">
        <f t="shared" si="19"/>
        <v>22181.718599999997</v>
      </c>
      <c r="R96" s="33">
        <v>787</v>
      </c>
      <c r="S96" s="17">
        <f t="shared" si="20"/>
        <v>25410.4986</v>
      </c>
      <c r="T96" s="36">
        <v>887</v>
      </c>
      <c r="U96" s="4">
        <f t="shared" si="21"/>
        <v>28639.278599999998</v>
      </c>
      <c r="V96" s="33">
        <v>987</v>
      </c>
      <c r="W96" s="17">
        <f t="shared" si="22"/>
        <v>31868.058599999997</v>
      </c>
      <c r="X96" s="36">
        <v>9700</v>
      </c>
      <c r="Y96" s="4">
        <f t="shared" si="23"/>
        <v>313191.66</v>
      </c>
    </row>
    <row r="97" spans="2:25" ht="15">
      <c r="B97" s="33">
        <v>0.89</v>
      </c>
      <c r="C97" s="17">
        <f t="shared" si="12"/>
        <v>28.736141999999997</v>
      </c>
      <c r="D97" s="36">
        <v>89</v>
      </c>
      <c r="E97" s="4">
        <f t="shared" si="13"/>
        <v>2873.6141999999995</v>
      </c>
      <c r="F97" s="33">
        <v>188</v>
      </c>
      <c r="G97" s="17">
        <f t="shared" si="14"/>
        <v>6070.1064</v>
      </c>
      <c r="H97" s="36">
        <v>288</v>
      </c>
      <c r="I97" s="4">
        <f t="shared" si="15"/>
        <v>9298.8864</v>
      </c>
      <c r="J97" s="33">
        <v>388</v>
      </c>
      <c r="K97" s="17">
        <f t="shared" si="16"/>
        <v>12527.666399999998</v>
      </c>
      <c r="L97" s="36">
        <v>488</v>
      </c>
      <c r="M97" s="4">
        <f t="shared" si="17"/>
        <v>15756.446399999999</v>
      </c>
      <c r="N97" s="33">
        <v>588</v>
      </c>
      <c r="O97" s="17">
        <f t="shared" si="18"/>
        <v>18985.2264</v>
      </c>
      <c r="P97" s="36">
        <v>688</v>
      </c>
      <c r="Q97" s="4">
        <f t="shared" si="19"/>
        <v>22214.0064</v>
      </c>
      <c r="R97" s="33">
        <v>788</v>
      </c>
      <c r="S97" s="17">
        <f t="shared" si="20"/>
        <v>25442.786399999997</v>
      </c>
      <c r="T97" s="36">
        <v>888</v>
      </c>
      <c r="U97" s="4">
        <f t="shared" si="21"/>
        <v>28671.566399999996</v>
      </c>
      <c r="V97" s="33">
        <v>988</v>
      </c>
      <c r="W97" s="17">
        <f t="shared" si="22"/>
        <v>31900.3464</v>
      </c>
      <c r="X97" s="36">
        <v>9800</v>
      </c>
      <c r="Y97" s="4">
        <f t="shared" si="23"/>
        <v>316420.43999999994</v>
      </c>
    </row>
    <row r="98" spans="2:25" ht="15">
      <c r="B98" s="33">
        <v>0.9</v>
      </c>
      <c r="C98" s="17">
        <f t="shared" si="12"/>
        <v>29.059019999999997</v>
      </c>
      <c r="D98" s="36">
        <v>90</v>
      </c>
      <c r="E98" s="4">
        <f t="shared" si="13"/>
        <v>2905.9019999999996</v>
      </c>
      <c r="F98" s="33">
        <v>189</v>
      </c>
      <c r="G98" s="17">
        <f t="shared" si="14"/>
        <v>6102.3942</v>
      </c>
      <c r="H98" s="36">
        <v>289</v>
      </c>
      <c r="I98" s="4">
        <f t="shared" si="15"/>
        <v>9331.1742</v>
      </c>
      <c r="J98" s="33">
        <v>389</v>
      </c>
      <c r="K98" s="17">
        <f t="shared" si="16"/>
        <v>12559.954199999998</v>
      </c>
      <c r="L98" s="36">
        <v>489</v>
      </c>
      <c r="M98" s="4">
        <f t="shared" si="17"/>
        <v>15788.734199999999</v>
      </c>
      <c r="N98" s="33">
        <v>589</v>
      </c>
      <c r="O98" s="17">
        <f t="shared" si="18"/>
        <v>19017.514199999998</v>
      </c>
      <c r="P98" s="36">
        <v>689</v>
      </c>
      <c r="Q98" s="4">
        <f t="shared" si="19"/>
        <v>22246.294199999997</v>
      </c>
      <c r="R98" s="33">
        <v>789</v>
      </c>
      <c r="S98" s="17">
        <f t="shared" si="20"/>
        <v>25475.0742</v>
      </c>
      <c r="T98" s="36">
        <v>889</v>
      </c>
      <c r="U98" s="4">
        <f t="shared" si="21"/>
        <v>28703.854199999998</v>
      </c>
      <c r="V98" s="33">
        <v>989</v>
      </c>
      <c r="W98" s="17">
        <f t="shared" si="22"/>
        <v>31932.634199999997</v>
      </c>
      <c r="X98" s="36">
        <v>9900</v>
      </c>
      <c r="Y98" s="4">
        <f t="shared" si="23"/>
        <v>319649.22</v>
      </c>
    </row>
    <row r="99" spans="2:25" ht="15">
      <c r="B99" s="33">
        <v>0.91</v>
      </c>
      <c r="C99" s="17">
        <f t="shared" si="12"/>
        <v>29.381898</v>
      </c>
      <c r="D99" s="36">
        <v>91</v>
      </c>
      <c r="E99" s="4">
        <f t="shared" si="13"/>
        <v>2938.1897999999997</v>
      </c>
      <c r="F99" s="33">
        <v>190</v>
      </c>
      <c r="G99" s="17">
        <f t="shared" si="14"/>
        <v>6134.682</v>
      </c>
      <c r="H99" s="36">
        <v>290</v>
      </c>
      <c r="I99" s="4">
        <f t="shared" si="15"/>
        <v>9363.462</v>
      </c>
      <c r="J99" s="33">
        <v>390</v>
      </c>
      <c r="K99" s="17">
        <f t="shared" si="16"/>
        <v>12592.241999999998</v>
      </c>
      <c r="L99" s="36">
        <v>490</v>
      </c>
      <c r="M99" s="4">
        <f t="shared" si="17"/>
        <v>15821.021999999999</v>
      </c>
      <c r="N99" s="33">
        <v>590</v>
      </c>
      <c r="O99" s="17">
        <f t="shared" si="18"/>
        <v>19049.802</v>
      </c>
      <c r="P99" s="36">
        <v>690</v>
      </c>
      <c r="Q99" s="4">
        <f t="shared" si="19"/>
        <v>22278.582</v>
      </c>
      <c r="R99" s="33">
        <v>790</v>
      </c>
      <c r="S99" s="17">
        <f t="shared" si="20"/>
        <v>25507.361999999997</v>
      </c>
      <c r="T99" s="36">
        <v>890</v>
      </c>
      <c r="U99" s="4">
        <f t="shared" si="21"/>
        <v>28736.141999999996</v>
      </c>
      <c r="V99" s="33">
        <v>990</v>
      </c>
      <c r="W99" s="17">
        <f t="shared" si="22"/>
        <v>31964.922</v>
      </c>
      <c r="X99" s="36">
        <v>10000</v>
      </c>
      <c r="Y99" s="4">
        <f t="shared" si="23"/>
        <v>322878</v>
      </c>
    </row>
    <row r="100" spans="2:25" ht="15">
      <c r="B100" s="33">
        <v>0.92</v>
      </c>
      <c r="C100" s="17">
        <f t="shared" si="12"/>
        <v>29.704776</v>
      </c>
      <c r="D100" s="36">
        <v>92</v>
      </c>
      <c r="E100" s="4">
        <f t="shared" si="13"/>
        <v>2970.4775999999997</v>
      </c>
      <c r="F100" s="33">
        <v>191</v>
      </c>
      <c r="G100" s="17">
        <f t="shared" si="14"/>
        <v>6166.9698</v>
      </c>
      <c r="H100" s="36">
        <v>291</v>
      </c>
      <c r="I100" s="4">
        <f t="shared" si="15"/>
        <v>9395.7498</v>
      </c>
      <c r="J100" s="33">
        <v>391</v>
      </c>
      <c r="K100" s="17">
        <f t="shared" si="16"/>
        <v>12624.529799999998</v>
      </c>
      <c r="L100" s="36">
        <v>491</v>
      </c>
      <c r="M100" s="4">
        <f t="shared" si="17"/>
        <v>15853.309799999999</v>
      </c>
      <c r="N100" s="33">
        <v>591</v>
      </c>
      <c r="O100" s="17">
        <f t="shared" si="18"/>
        <v>19082.089799999998</v>
      </c>
      <c r="P100" s="36">
        <v>691</v>
      </c>
      <c r="Q100" s="4">
        <f t="shared" si="19"/>
        <v>22310.869799999997</v>
      </c>
      <c r="R100" s="33">
        <v>791</v>
      </c>
      <c r="S100" s="17">
        <f t="shared" si="20"/>
        <v>25539.6498</v>
      </c>
      <c r="T100" s="36">
        <v>891</v>
      </c>
      <c r="U100" s="4">
        <f t="shared" si="21"/>
        <v>28768.429799999998</v>
      </c>
      <c r="V100" s="33">
        <v>991</v>
      </c>
      <c r="W100" s="17">
        <f t="shared" si="22"/>
        <v>31997.209799999997</v>
      </c>
      <c r="X100" s="36">
        <v>10100</v>
      </c>
      <c r="Y100" s="4">
        <f t="shared" si="23"/>
        <v>326106.77999999997</v>
      </c>
    </row>
    <row r="101" spans="2:25" ht="15">
      <c r="B101" s="33">
        <v>0.93</v>
      </c>
      <c r="C101" s="17">
        <f t="shared" si="12"/>
        <v>30.027654</v>
      </c>
      <c r="D101" s="36">
        <v>93</v>
      </c>
      <c r="E101" s="4">
        <f t="shared" si="13"/>
        <v>3002.7653999999998</v>
      </c>
      <c r="F101" s="33">
        <v>192</v>
      </c>
      <c r="G101" s="17">
        <f t="shared" si="14"/>
        <v>6199.257599999999</v>
      </c>
      <c r="H101" s="36">
        <v>292</v>
      </c>
      <c r="I101" s="4">
        <f t="shared" si="15"/>
        <v>9428.0376</v>
      </c>
      <c r="J101" s="33">
        <v>392</v>
      </c>
      <c r="K101" s="17">
        <f t="shared" si="16"/>
        <v>12656.817599999998</v>
      </c>
      <c r="L101" s="36">
        <v>492</v>
      </c>
      <c r="M101" s="4">
        <f t="shared" si="17"/>
        <v>15885.5976</v>
      </c>
      <c r="N101" s="33">
        <v>592</v>
      </c>
      <c r="O101" s="17">
        <f t="shared" si="18"/>
        <v>19114.3776</v>
      </c>
      <c r="P101" s="36">
        <v>692</v>
      </c>
      <c r="Q101" s="4">
        <f t="shared" si="19"/>
        <v>22343.1576</v>
      </c>
      <c r="R101" s="33">
        <v>792</v>
      </c>
      <c r="S101" s="17">
        <f t="shared" si="20"/>
        <v>25571.937599999997</v>
      </c>
      <c r="T101" s="36">
        <v>892</v>
      </c>
      <c r="U101" s="4">
        <f t="shared" si="21"/>
        <v>28800.717599999996</v>
      </c>
      <c r="V101" s="33">
        <v>992</v>
      </c>
      <c r="W101" s="17">
        <f t="shared" si="22"/>
        <v>32029.4976</v>
      </c>
      <c r="X101" s="36">
        <v>10200</v>
      </c>
      <c r="Y101" s="4">
        <f t="shared" si="23"/>
        <v>329335.56</v>
      </c>
    </row>
    <row r="102" spans="2:25" ht="15">
      <c r="B102" s="33">
        <v>0.94</v>
      </c>
      <c r="C102" s="17">
        <f t="shared" si="12"/>
        <v>30.350531999999994</v>
      </c>
      <c r="D102" s="36">
        <v>94</v>
      </c>
      <c r="E102" s="4">
        <f t="shared" si="13"/>
        <v>3035.0532</v>
      </c>
      <c r="F102" s="33">
        <v>193</v>
      </c>
      <c r="G102" s="17">
        <f t="shared" si="14"/>
        <v>6231.545399999999</v>
      </c>
      <c r="H102" s="36">
        <v>293</v>
      </c>
      <c r="I102" s="4">
        <f t="shared" si="15"/>
        <v>9460.3254</v>
      </c>
      <c r="J102" s="33">
        <v>393</v>
      </c>
      <c r="K102" s="17">
        <f t="shared" si="16"/>
        <v>12689.105399999999</v>
      </c>
      <c r="L102" s="36">
        <v>493</v>
      </c>
      <c r="M102" s="4">
        <f t="shared" si="17"/>
        <v>15917.8854</v>
      </c>
      <c r="N102" s="33">
        <v>593</v>
      </c>
      <c r="O102" s="17">
        <f t="shared" si="18"/>
        <v>19146.665399999998</v>
      </c>
      <c r="P102" s="36">
        <v>693</v>
      </c>
      <c r="Q102" s="4">
        <f t="shared" si="19"/>
        <v>22375.445399999997</v>
      </c>
      <c r="R102" s="33">
        <v>793</v>
      </c>
      <c r="S102" s="17">
        <f t="shared" si="20"/>
        <v>25604.2254</v>
      </c>
      <c r="T102" s="36">
        <v>893</v>
      </c>
      <c r="U102" s="4">
        <f t="shared" si="21"/>
        <v>28833.0054</v>
      </c>
      <c r="V102" s="33">
        <v>993</v>
      </c>
      <c r="W102" s="17">
        <f t="shared" si="22"/>
        <v>32061.785399999997</v>
      </c>
      <c r="X102" s="36">
        <v>10300</v>
      </c>
      <c r="Y102" s="4">
        <f t="shared" si="23"/>
        <v>332564.33999999997</v>
      </c>
    </row>
    <row r="103" spans="2:25" ht="15">
      <c r="B103" s="33">
        <v>0.95</v>
      </c>
      <c r="C103" s="17">
        <f t="shared" si="12"/>
        <v>30.673409999999997</v>
      </c>
      <c r="D103" s="36">
        <v>95</v>
      </c>
      <c r="E103" s="4">
        <f t="shared" si="13"/>
        <v>3067.341</v>
      </c>
      <c r="F103" s="33">
        <v>194</v>
      </c>
      <c r="G103" s="17">
        <f t="shared" si="14"/>
        <v>6263.833199999999</v>
      </c>
      <c r="H103" s="36">
        <v>294</v>
      </c>
      <c r="I103" s="4">
        <f t="shared" si="15"/>
        <v>9492.6132</v>
      </c>
      <c r="J103" s="33">
        <v>394</v>
      </c>
      <c r="K103" s="17">
        <f t="shared" si="16"/>
        <v>12721.393199999999</v>
      </c>
      <c r="L103" s="36">
        <v>494</v>
      </c>
      <c r="M103" s="4">
        <f t="shared" si="17"/>
        <v>15950.1732</v>
      </c>
      <c r="N103" s="33">
        <v>594</v>
      </c>
      <c r="O103" s="17">
        <f t="shared" si="18"/>
        <v>19178.9532</v>
      </c>
      <c r="P103" s="36">
        <v>694</v>
      </c>
      <c r="Q103" s="4">
        <f t="shared" si="19"/>
        <v>22407.7332</v>
      </c>
      <c r="R103" s="33">
        <v>794</v>
      </c>
      <c r="S103" s="17">
        <f t="shared" si="20"/>
        <v>25636.513199999998</v>
      </c>
      <c r="T103" s="36">
        <v>894</v>
      </c>
      <c r="U103" s="4">
        <f t="shared" si="21"/>
        <v>28865.293199999996</v>
      </c>
      <c r="V103" s="33">
        <v>994</v>
      </c>
      <c r="W103" s="17">
        <f t="shared" si="22"/>
        <v>32094.0732</v>
      </c>
      <c r="X103" s="36">
        <v>10400</v>
      </c>
      <c r="Y103" s="4">
        <f t="shared" si="23"/>
        <v>335793.12</v>
      </c>
    </row>
    <row r="104" spans="2:25" ht="15">
      <c r="B104" s="33">
        <v>0.96</v>
      </c>
      <c r="C104" s="17">
        <f t="shared" si="12"/>
        <v>30.996287999999996</v>
      </c>
      <c r="D104" s="36">
        <v>96</v>
      </c>
      <c r="E104" s="4">
        <f t="shared" si="13"/>
        <v>3099.6287999999995</v>
      </c>
      <c r="F104" s="33">
        <v>195</v>
      </c>
      <c r="G104" s="17">
        <f t="shared" si="14"/>
        <v>6296.120999999999</v>
      </c>
      <c r="H104" s="36">
        <v>295</v>
      </c>
      <c r="I104" s="4">
        <f t="shared" si="15"/>
        <v>9524.901</v>
      </c>
      <c r="J104" s="33">
        <v>395</v>
      </c>
      <c r="K104" s="17">
        <f t="shared" si="16"/>
        <v>12753.680999999999</v>
      </c>
      <c r="L104" s="36">
        <v>495</v>
      </c>
      <c r="M104" s="4">
        <f t="shared" si="17"/>
        <v>15982.461</v>
      </c>
      <c r="N104" s="33">
        <v>595</v>
      </c>
      <c r="O104" s="17">
        <f t="shared" si="18"/>
        <v>19211.240999999998</v>
      </c>
      <c r="P104" s="36">
        <v>695</v>
      </c>
      <c r="Q104" s="4">
        <f t="shared" si="19"/>
        <v>22440.020999999997</v>
      </c>
      <c r="R104" s="33">
        <v>795</v>
      </c>
      <c r="S104" s="17">
        <f t="shared" si="20"/>
        <v>25668.801</v>
      </c>
      <c r="T104" s="36">
        <v>895</v>
      </c>
      <c r="U104" s="4">
        <f t="shared" si="21"/>
        <v>28897.581</v>
      </c>
      <c r="V104" s="33">
        <v>995</v>
      </c>
      <c r="W104" s="17">
        <f t="shared" si="22"/>
        <v>32126.360999999997</v>
      </c>
      <c r="X104" s="36">
        <v>10500</v>
      </c>
      <c r="Y104" s="4">
        <f t="shared" si="23"/>
        <v>339021.89999999997</v>
      </c>
    </row>
    <row r="105" spans="2:25" ht="15">
      <c r="B105" s="33">
        <v>0.97</v>
      </c>
      <c r="C105" s="17">
        <f t="shared" si="12"/>
        <v>31.319165999999996</v>
      </c>
      <c r="D105" s="36">
        <v>97</v>
      </c>
      <c r="E105" s="4">
        <f t="shared" si="13"/>
        <v>3131.9165999999996</v>
      </c>
      <c r="F105" s="33">
        <v>196</v>
      </c>
      <c r="G105" s="17">
        <f t="shared" si="14"/>
        <v>6328.408799999999</v>
      </c>
      <c r="H105" s="36">
        <v>296</v>
      </c>
      <c r="I105" s="4">
        <f t="shared" si="15"/>
        <v>9557.1888</v>
      </c>
      <c r="J105" s="33">
        <v>396</v>
      </c>
      <c r="K105" s="17">
        <f t="shared" si="16"/>
        <v>12785.968799999999</v>
      </c>
      <c r="L105" s="36">
        <v>496</v>
      </c>
      <c r="M105" s="4">
        <f t="shared" si="17"/>
        <v>16014.7488</v>
      </c>
      <c r="N105" s="33">
        <v>596</v>
      </c>
      <c r="O105" s="17">
        <f t="shared" si="18"/>
        <v>19243.5288</v>
      </c>
      <c r="P105" s="36">
        <v>696</v>
      </c>
      <c r="Q105" s="4">
        <f t="shared" si="19"/>
        <v>22472.3088</v>
      </c>
      <c r="R105" s="33">
        <v>796</v>
      </c>
      <c r="S105" s="17">
        <f t="shared" si="20"/>
        <v>25701.088799999998</v>
      </c>
      <c r="T105" s="36">
        <v>896</v>
      </c>
      <c r="U105" s="4">
        <f t="shared" si="21"/>
        <v>28929.868799999997</v>
      </c>
      <c r="V105" s="33">
        <v>996</v>
      </c>
      <c r="W105" s="17">
        <f t="shared" si="22"/>
        <v>32158.648799999995</v>
      </c>
      <c r="X105" s="36">
        <v>10600</v>
      </c>
      <c r="Y105" s="4">
        <f t="shared" si="23"/>
        <v>342250.68</v>
      </c>
    </row>
    <row r="106" spans="2:25" ht="15">
      <c r="B106" s="33">
        <v>0.98</v>
      </c>
      <c r="C106" s="17">
        <f t="shared" si="12"/>
        <v>31.642043999999995</v>
      </c>
      <c r="D106" s="36">
        <v>98</v>
      </c>
      <c r="E106" s="4">
        <f t="shared" si="13"/>
        <v>3164.2043999999996</v>
      </c>
      <c r="F106" s="33">
        <v>197</v>
      </c>
      <c r="G106" s="17">
        <f t="shared" si="14"/>
        <v>6360.696599999999</v>
      </c>
      <c r="H106" s="36">
        <v>297</v>
      </c>
      <c r="I106" s="4">
        <f t="shared" si="15"/>
        <v>9589.4766</v>
      </c>
      <c r="J106" s="33">
        <v>397</v>
      </c>
      <c r="K106" s="17">
        <f t="shared" si="16"/>
        <v>12818.256599999999</v>
      </c>
      <c r="L106" s="36">
        <v>497</v>
      </c>
      <c r="M106" s="4">
        <f t="shared" si="17"/>
        <v>16047.0366</v>
      </c>
      <c r="N106" s="33">
        <v>597</v>
      </c>
      <c r="O106" s="17">
        <f t="shared" si="18"/>
        <v>19275.8166</v>
      </c>
      <c r="P106" s="36">
        <v>697</v>
      </c>
      <c r="Q106" s="4">
        <f t="shared" si="19"/>
        <v>22504.596599999997</v>
      </c>
      <c r="R106" s="33">
        <v>797</v>
      </c>
      <c r="S106" s="17">
        <f t="shared" si="20"/>
        <v>25733.376599999996</v>
      </c>
      <c r="T106" s="36">
        <v>897</v>
      </c>
      <c r="U106" s="4">
        <f t="shared" si="21"/>
        <v>28962.1566</v>
      </c>
      <c r="V106" s="33">
        <v>997</v>
      </c>
      <c r="W106" s="17">
        <f t="shared" si="22"/>
        <v>32190.936599999997</v>
      </c>
      <c r="X106" s="36">
        <v>10700</v>
      </c>
      <c r="Y106" s="4">
        <f t="shared" si="23"/>
        <v>345479.45999999996</v>
      </c>
    </row>
    <row r="107" spans="2:25" ht="15">
      <c r="B107" s="33">
        <v>0.99</v>
      </c>
      <c r="C107" s="17">
        <f t="shared" si="12"/>
        <v>31.964921999999998</v>
      </c>
      <c r="D107" s="36">
        <v>99</v>
      </c>
      <c r="E107" s="4">
        <f t="shared" si="13"/>
        <v>3196.4921999999997</v>
      </c>
      <c r="F107" s="33">
        <v>198</v>
      </c>
      <c r="G107" s="17">
        <f t="shared" si="14"/>
        <v>6392.984399999999</v>
      </c>
      <c r="H107" s="36">
        <v>298</v>
      </c>
      <c r="I107" s="4">
        <f t="shared" si="15"/>
        <v>9621.7644</v>
      </c>
      <c r="J107" s="33">
        <v>398</v>
      </c>
      <c r="K107" s="17">
        <f t="shared" si="16"/>
        <v>12850.544399999999</v>
      </c>
      <c r="L107" s="36">
        <v>498</v>
      </c>
      <c r="M107" s="4">
        <f t="shared" si="17"/>
        <v>16079.324399999998</v>
      </c>
      <c r="N107" s="33">
        <v>598</v>
      </c>
      <c r="O107" s="17">
        <f t="shared" si="18"/>
        <v>19308.104399999997</v>
      </c>
      <c r="P107" s="36">
        <v>698</v>
      </c>
      <c r="Q107" s="4">
        <f t="shared" si="19"/>
        <v>22536.8844</v>
      </c>
      <c r="R107" s="33">
        <v>798</v>
      </c>
      <c r="S107" s="17">
        <f t="shared" si="20"/>
        <v>25765.664399999998</v>
      </c>
      <c r="T107" s="36">
        <v>898</v>
      </c>
      <c r="U107" s="4">
        <f t="shared" si="21"/>
        <v>28994.444399999997</v>
      </c>
      <c r="V107" s="33">
        <v>998</v>
      </c>
      <c r="W107" s="17">
        <f t="shared" si="22"/>
        <v>32223.224399999996</v>
      </c>
      <c r="X107" s="36">
        <v>10800</v>
      </c>
      <c r="Y107" s="4">
        <f t="shared" si="23"/>
        <v>348708.24</v>
      </c>
    </row>
    <row r="108" spans="2:25" ht="15">
      <c r="B108" s="33">
        <v>1</v>
      </c>
      <c r="C108" s="17">
        <f t="shared" si="12"/>
        <v>32.2878</v>
      </c>
      <c r="D108" s="36">
        <v>100</v>
      </c>
      <c r="E108" s="4">
        <f t="shared" si="13"/>
        <v>3228.7799999999997</v>
      </c>
      <c r="F108" s="33">
        <v>199</v>
      </c>
      <c r="G108" s="17">
        <f t="shared" si="14"/>
        <v>6425.272199999999</v>
      </c>
      <c r="H108" s="36">
        <v>299</v>
      </c>
      <c r="I108" s="4">
        <f t="shared" si="15"/>
        <v>9654.052199999998</v>
      </c>
      <c r="J108" s="33">
        <v>399</v>
      </c>
      <c r="K108" s="17">
        <f t="shared" si="16"/>
        <v>12882.832199999999</v>
      </c>
      <c r="L108" s="36">
        <v>499</v>
      </c>
      <c r="M108" s="4">
        <f t="shared" si="17"/>
        <v>16111.612199999998</v>
      </c>
      <c r="N108" s="33">
        <v>599</v>
      </c>
      <c r="O108" s="17">
        <f t="shared" si="18"/>
        <v>19340.3922</v>
      </c>
      <c r="P108" s="36">
        <v>699</v>
      </c>
      <c r="Q108" s="4">
        <f t="shared" si="19"/>
        <v>22569.172199999997</v>
      </c>
      <c r="R108" s="33">
        <v>799</v>
      </c>
      <c r="S108" s="17">
        <f t="shared" si="20"/>
        <v>25797.952199999996</v>
      </c>
      <c r="T108" s="36">
        <v>899</v>
      </c>
      <c r="U108" s="4">
        <f t="shared" si="21"/>
        <v>29026.7322</v>
      </c>
      <c r="V108" s="33">
        <v>999</v>
      </c>
      <c r="W108" s="17">
        <f t="shared" si="22"/>
        <v>32255.512199999997</v>
      </c>
      <c r="X108" s="36">
        <v>10900</v>
      </c>
      <c r="Y108" s="4">
        <f t="shared" si="23"/>
        <v>351937.01999999996</v>
      </c>
    </row>
    <row r="109" spans="2:25" ht="15.75" thickBot="1">
      <c r="B109" s="34"/>
      <c r="C109" s="18"/>
      <c r="D109" s="37"/>
      <c r="E109" s="5"/>
      <c r="F109" s="34">
        <v>200</v>
      </c>
      <c r="G109" s="19">
        <f t="shared" si="14"/>
        <v>6457.5599999999995</v>
      </c>
      <c r="H109" s="37">
        <v>300</v>
      </c>
      <c r="I109" s="6">
        <f t="shared" si="15"/>
        <v>9686.339999999998</v>
      </c>
      <c r="J109" s="34">
        <v>400</v>
      </c>
      <c r="K109" s="19">
        <f t="shared" si="16"/>
        <v>12915.119999999999</v>
      </c>
      <c r="L109" s="37">
        <v>500</v>
      </c>
      <c r="M109" s="6">
        <f t="shared" si="17"/>
        <v>16143.899999999998</v>
      </c>
      <c r="N109" s="34">
        <v>600</v>
      </c>
      <c r="O109" s="19">
        <f t="shared" si="18"/>
        <v>19372.679999999997</v>
      </c>
      <c r="P109" s="37">
        <v>700</v>
      </c>
      <c r="Q109" s="6">
        <f t="shared" si="19"/>
        <v>22601.46</v>
      </c>
      <c r="R109" s="34">
        <v>800</v>
      </c>
      <c r="S109" s="19">
        <f t="shared" si="20"/>
        <v>25830.239999999998</v>
      </c>
      <c r="T109" s="37">
        <v>900</v>
      </c>
      <c r="U109" s="6">
        <f t="shared" si="21"/>
        <v>29059.019999999997</v>
      </c>
      <c r="V109" s="34">
        <v>1000</v>
      </c>
      <c r="W109" s="19">
        <f t="shared" si="22"/>
        <v>32287.799999999996</v>
      </c>
      <c r="X109" s="37">
        <v>11000</v>
      </c>
      <c r="Y109" s="6">
        <f t="shared" si="23"/>
        <v>355165.8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Y1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4.28125" style="2" customWidth="1"/>
    <col min="4" max="4" width="10.140625" style="2" bestFit="1" customWidth="1"/>
    <col min="5" max="5" width="11.140625" style="2" customWidth="1"/>
    <col min="6" max="6" width="11.00390625" style="2" customWidth="1"/>
    <col min="7" max="7" width="11.421875" style="2" customWidth="1"/>
    <col min="8" max="8" width="10.140625" style="2" bestFit="1" customWidth="1"/>
    <col min="9" max="9" width="13.00390625" style="2" customWidth="1"/>
    <col min="10" max="10" width="10.140625" style="2" bestFit="1" customWidth="1"/>
    <col min="11" max="11" width="12.00390625" style="2" customWidth="1"/>
    <col min="12" max="12" width="10.140625" style="2" bestFit="1" customWidth="1"/>
    <col min="13" max="13" width="12.421875" style="2" customWidth="1"/>
    <col min="14" max="14" width="10.140625" style="2" bestFit="1" customWidth="1"/>
    <col min="15" max="15" width="12.7109375" style="2" customWidth="1"/>
    <col min="16" max="16" width="10.140625" style="2" bestFit="1" customWidth="1"/>
    <col min="17" max="17" width="13.57421875" style="2" bestFit="1" customWidth="1"/>
    <col min="18" max="18" width="10.140625" style="2" bestFit="1" customWidth="1"/>
    <col min="19" max="19" width="12.7109375" style="2" customWidth="1"/>
    <col min="20" max="20" width="10.140625" style="2" bestFit="1" customWidth="1"/>
    <col min="21" max="21" width="12.140625" style="2" customWidth="1"/>
    <col min="22" max="22" width="11.8515625" style="2" bestFit="1" customWidth="1"/>
    <col min="23" max="23" width="12.8515625" style="2" customWidth="1"/>
    <col min="24" max="24" width="14.28125" style="2" bestFit="1" customWidth="1"/>
    <col min="25" max="25" width="12.7109375" style="2" customWidth="1"/>
    <col min="26" max="16384" width="9.140625" style="2" customWidth="1"/>
  </cols>
  <sheetData>
    <row r="1" ht="11.25" customHeight="1"/>
    <row r="2" ht="25.5">
      <c r="B2" s="1" t="s">
        <v>10</v>
      </c>
    </row>
    <row r="3" ht="13.5" customHeight="1">
      <c r="B3" s="1"/>
    </row>
    <row r="4" spans="2:7" ht="15.75" thickBot="1">
      <c r="B4" s="9"/>
      <c r="C4" s="9"/>
      <c r="D4" s="9"/>
      <c r="E4" s="10" t="s">
        <v>8</v>
      </c>
      <c r="F4" s="10"/>
      <c r="G4" s="10" t="s">
        <v>9</v>
      </c>
    </row>
    <row r="5" spans="2:13" ht="15.75" thickBot="1">
      <c r="B5" s="10" t="s">
        <v>0</v>
      </c>
      <c r="C5" s="11">
        <v>44197</v>
      </c>
      <c r="D5" s="9"/>
      <c r="E5" s="63">
        <v>1</v>
      </c>
      <c r="F5" s="8" t="s">
        <v>3</v>
      </c>
      <c r="G5" s="47">
        <f>$E$5*$C$6</f>
        <v>0.030971450516913513</v>
      </c>
      <c r="M5" s="22"/>
    </row>
    <row r="6" spans="2:7" ht="15">
      <c r="B6" s="21" t="s">
        <v>7</v>
      </c>
      <c r="C6" s="23">
        <f>1/'Kurz DTS x Kč'!C6</f>
        <v>0.030971450516913513</v>
      </c>
      <c r="D6" s="23" t="s">
        <v>4</v>
      </c>
      <c r="E6" s="9"/>
      <c r="F6" s="9"/>
      <c r="G6" s="9"/>
    </row>
    <row r="7" ht="16.5" customHeight="1" thickBot="1"/>
    <row r="8" spans="2:25" s="7" customFormat="1" ht="15" thickBot="1">
      <c r="B8" s="13" t="s">
        <v>5</v>
      </c>
      <c r="C8" s="14" t="s">
        <v>4</v>
      </c>
      <c r="D8" s="13" t="s">
        <v>5</v>
      </c>
      <c r="E8" s="14" t="s">
        <v>4</v>
      </c>
      <c r="F8" s="13" t="s">
        <v>5</v>
      </c>
      <c r="G8" s="14" t="s">
        <v>4</v>
      </c>
      <c r="H8" s="13" t="s">
        <v>5</v>
      </c>
      <c r="I8" s="14" t="s">
        <v>4</v>
      </c>
      <c r="J8" s="13" t="s">
        <v>5</v>
      </c>
      <c r="K8" s="14" t="s">
        <v>4</v>
      </c>
      <c r="L8" s="13" t="s">
        <v>5</v>
      </c>
      <c r="M8" s="14" t="s">
        <v>4</v>
      </c>
      <c r="N8" s="13" t="s">
        <v>5</v>
      </c>
      <c r="O8" s="14" t="s">
        <v>4</v>
      </c>
      <c r="P8" s="13" t="s">
        <v>5</v>
      </c>
      <c r="Q8" s="14" t="s">
        <v>4</v>
      </c>
      <c r="R8" s="13" t="s">
        <v>5</v>
      </c>
      <c r="S8" s="14" t="s">
        <v>4</v>
      </c>
      <c r="T8" s="13" t="s">
        <v>5</v>
      </c>
      <c r="U8" s="14" t="s">
        <v>4</v>
      </c>
      <c r="V8" s="13" t="s">
        <v>5</v>
      </c>
      <c r="W8" s="14" t="s">
        <v>4</v>
      </c>
      <c r="X8" s="13" t="s">
        <v>5</v>
      </c>
      <c r="Y8" s="14" t="s">
        <v>4</v>
      </c>
    </row>
    <row r="9" spans="2:25" ht="15">
      <c r="B9" s="40">
        <v>0.01</v>
      </c>
      <c r="C9" s="24">
        <f>B9*$C$6</f>
        <v>0.00030971450516913514</v>
      </c>
      <c r="D9" s="43">
        <v>1</v>
      </c>
      <c r="E9" s="26">
        <f>D9*$C$6</f>
        <v>0.030971450516913513</v>
      </c>
      <c r="F9" s="40">
        <v>100</v>
      </c>
      <c r="G9" s="29">
        <f>F9*$C$6</f>
        <v>3.0971450516913515</v>
      </c>
      <c r="H9" s="43">
        <v>200</v>
      </c>
      <c r="I9" s="26">
        <f aca="true" t="shared" si="0" ref="I9:I20">H9*$C$6</f>
        <v>6.194290103382703</v>
      </c>
      <c r="J9" s="40">
        <v>300</v>
      </c>
      <c r="K9" s="29">
        <f aca="true" t="shared" si="1" ref="K9:K40">J9*$C$6</f>
        <v>9.291435155074053</v>
      </c>
      <c r="L9" s="43">
        <v>400</v>
      </c>
      <c r="M9" s="26">
        <f aca="true" t="shared" si="2" ref="M9:M40">L9*$C$6</f>
        <v>12.388580206765406</v>
      </c>
      <c r="N9" s="40">
        <v>500</v>
      </c>
      <c r="O9" s="29">
        <f aca="true" t="shared" si="3" ref="O9:O40">N9*$C$6</f>
        <v>15.485725258456757</v>
      </c>
      <c r="P9" s="43">
        <v>600</v>
      </c>
      <c r="Q9" s="26">
        <f aca="true" t="shared" si="4" ref="Q9:Q40">P9*$C$6</f>
        <v>18.582870310148106</v>
      </c>
      <c r="R9" s="40">
        <v>700</v>
      </c>
      <c r="S9" s="29">
        <f aca="true" t="shared" si="5" ref="S9:S40">R9*$C$6</f>
        <v>21.68001536183946</v>
      </c>
      <c r="T9" s="43">
        <v>800</v>
      </c>
      <c r="U9" s="26">
        <f aca="true" t="shared" si="6" ref="U9:U40">T9*$C$6</f>
        <v>24.77716041353081</v>
      </c>
      <c r="V9" s="40">
        <v>900</v>
      </c>
      <c r="W9" s="29">
        <f aca="true" t="shared" si="7" ref="W9:W40">V9*$C$6</f>
        <v>27.87430546522216</v>
      </c>
      <c r="X9" s="43">
        <v>1000</v>
      </c>
      <c r="Y9" s="26">
        <f aca="true" t="shared" si="8" ref="Y9:Y72">X9*$C$6</f>
        <v>30.971450516913514</v>
      </c>
    </row>
    <row r="10" spans="2:25" ht="15">
      <c r="B10" s="41">
        <v>0.02</v>
      </c>
      <c r="C10" s="24">
        <f aca="true" t="shared" si="9" ref="C10:C73">B10*$C$6</f>
        <v>0.0006194290103382703</v>
      </c>
      <c r="D10" s="44">
        <v>2</v>
      </c>
      <c r="E10" s="27">
        <f aca="true" t="shared" si="10" ref="E10:E73">D10*$C$6</f>
        <v>0.061942901033827026</v>
      </c>
      <c r="F10" s="41">
        <v>101</v>
      </c>
      <c r="G10" s="30">
        <f aca="true" t="shared" si="11" ref="G10:G73">F10*$C$6</f>
        <v>3.1281165022082646</v>
      </c>
      <c r="H10" s="43">
        <v>201</v>
      </c>
      <c r="I10" s="26">
        <f t="shared" si="0"/>
        <v>6.2252615538996166</v>
      </c>
      <c r="J10" s="40">
        <v>301</v>
      </c>
      <c r="K10" s="29">
        <f t="shared" si="1"/>
        <v>9.322406605590967</v>
      </c>
      <c r="L10" s="43">
        <v>401</v>
      </c>
      <c r="M10" s="26">
        <f t="shared" si="2"/>
        <v>12.41955165728232</v>
      </c>
      <c r="N10" s="40">
        <v>501</v>
      </c>
      <c r="O10" s="29">
        <f t="shared" si="3"/>
        <v>15.51669670897367</v>
      </c>
      <c r="P10" s="43">
        <v>601</v>
      </c>
      <c r="Q10" s="26">
        <f t="shared" si="4"/>
        <v>18.61384176066502</v>
      </c>
      <c r="R10" s="40">
        <v>701</v>
      </c>
      <c r="S10" s="29">
        <f t="shared" si="5"/>
        <v>21.710986812356374</v>
      </c>
      <c r="T10" s="43">
        <v>801</v>
      </c>
      <c r="U10" s="26">
        <f t="shared" si="6"/>
        <v>24.808131864047724</v>
      </c>
      <c r="V10" s="40">
        <v>901</v>
      </c>
      <c r="W10" s="29">
        <f t="shared" si="7"/>
        <v>27.905276915739076</v>
      </c>
      <c r="X10" s="43">
        <v>2000</v>
      </c>
      <c r="Y10" s="26">
        <f t="shared" si="8"/>
        <v>61.94290103382703</v>
      </c>
    </row>
    <row r="11" spans="2:25" ht="15">
      <c r="B11" s="41">
        <v>0.03</v>
      </c>
      <c r="C11" s="24">
        <f t="shared" si="9"/>
        <v>0.0009291435155074053</v>
      </c>
      <c r="D11" s="44">
        <v>3</v>
      </c>
      <c r="E11" s="27">
        <f t="shared" si="10"/>
        <v>0.09291435155074054</v>
      </c>
      <c r="F11" s="41">
        <v>102</v>
      </c>
      <c r="G11" s="30">
        <f t="shared" si="11"/>
        <v>3.1590879527251783</v>
      </c>
      <c r="H11" s="43">
        <v>202</v>
      </c>
      <c r="I11" s="26">
        <f t="shared" si="0"/>
        <v>6.256233004416529</v>
      </c>
      <c r="J11" s="40">
        <v>302</v>
      </c>
      <c r="K11" s="29">
        <f t="shared" si="1"/>
        <v>9.35337805610788</v>
      </c>
      <c r="L11" s="43">
        <v>402</v>
      </c>
      <c r="M11" s="26">
        <f t="shared" si="2"/>
        <v>12.450523107799233</v>
      </c>
      <c r="N11" s="40">
        <v>502</v>
      </c>
      <c r="O11" s="29">
        <f t="shared" si="3"/>
        <v>15.547668159490584</v>
      </c>
      <c r="P11" s="43">
        <v>602</v>
      </c>
      <c r="Q11" s="26">
        <f t="shared" si="4"/>
        <v>18.644813211181933</v>
      </c>
      <c r="R11" s="40">
        <v>702</v>
      </c>
      <c r="S11" s="29">
        <f t="shared" si="5"/>
        <v>21.741958262873286</v>
      </c>
      <c r="T11" s="43">
        <v>802</v>
      </c>
      <c r="U11" s="26">
        <f t="shared" si="6"/>
        <v>24.83910331456464</v>
      </c>
      <c r="V11" s="40">
        <v>902</v>
      </c>
      <c r="W11" s="29">
        <f t="shared" si="7"/>
        <v>27.936248366255988</v>
      </c>
      <c r="X11" s="43">
        <v>3000</v>
      </c>
      <c r="Y11" s="26">
        <f t="shared" si="8"/>
        <v>92.91435155074053</v>
      </c>
    </row>
    <row r="12" spans="2:25" ht="15">
      <c r="B12" s="41">
        <v>0.04</v>
      </c>
      <c r="C12" s="24">
        <f t="shared" si="9"/>
        <v>0.0012388580206765406</v>
      </c>
      <c r="D12" s="44">
        <v>4</v>
      </c>
      <c r="E12" s="27">
        <f t="shared" si="10"/>
        <v>0.12388580206765405</v>
      </c>
      <c r="F12" s="41">
        <v>103</v>
      </c>
      <c r="G12" s="30">
        <f t="shared" si="11"/>
        <v>3.190059403242092</v>
      </c>
      <c r="H12" s="43">
        <v>203</v>
      </c>
      <c r="I12" s="26">
        <f t="shared" si="0"/>
        <v>6.287204454933443</v>
      </c>
      <c r="J12" s="40">
        <v>303</v>
      </c>
      <c r="K12" s="29">
        <f t="shared" si="1"/>
        <v>9.384349506624794</v>
      </c>
      <c r="L12" s="43">
        <v>403</v>
      </c>
      <c r="M12" s="26">
        <f t="shared" si="2"/>
        <v>12.481494558316145</v>
      </c>
      <c r="N12" s="40">
        <v>503</v>
      </c>
      <c r="O12" s="29">
        <f t="shared" si="3"/>
        <v>15.578639610007498</v>
      </c>
      <c r="P12" s="43">
        <v>603</v>
      </c>
      <c r="Q12" s="26">
        <f t="shared" si="4"/>
        <v>18.67578466169885</v>
      </c>
      <c r="R12" s="40">
        <v>703</v>
      </c>
      <c r="S12" s="29">
        <f t="shared" si="5"/>
        <v>21.772929713390198</v>
      </c>
      <c r="T12" s="43">
        <v>803</v>
      </c>
      <c r="U12" s="26">
        <f t="shared" si="6"/>
        <v>24.87007476508155</v>
      </c>
      <c r="V12" s="40">
        <v>903</v>
      </c>
      <c r="W12" s="29">
        <f t="shared" si="7"/>
        <v>27.967219816772904</v>
      </c>
      <c r="X12" s="43">
        <v>4000</v>
      </c>
      <c r="Y12" s="26">
        <f t="shared" si="8"/>
        <v>123.88580206765405</v>
      </c>
    </row>
    <row r="13" spans="2:25" ht="15">
      <c r="B13" s="41">
        <v>0.05</v>
      </c>
      <c r="C13" s="24">
        <f t="shared" si="9"/>
        <v>0.0015485725258456758</v>
      </c>
      <c r="D13" s="44">
        <v>5</v>
      </c>
      <c r="E13" s="27">
        <f t="shared" si="10"/>
        <v>0.15485725258456756</v>
      </c>
      <c r="F13" s="41">
        <v>104</v>
      </c>
      <c r="G13" s="30">
        <f t="shared" si="11"/>
        <v>3.2210308537590056</v>
      </c>
      <c r="H13" s="43">
        <v>204</v>
      </c>
      <c r="I13" s="26">
        <f t="shared" si="0"/>
        <v>6.318175905450357</v>
      </c>
      <c r="J13" s="40">
        <v>304</v>
      </c>
      <c r="K13" s="29">
        <f t="shared" si="1"/>
        <v>9.415320957141708</v>
      </c>
      <c r="L13" s="43">
        <v>404</v>
      </c>
      <c r="M13" s="26">
        <f t="shared" si="2"/>
        <v>12.512466008833059</v>
      </c>
      <c r="N13" s="40">
        <v>504</v>
      </c>
      <c r="O13" s="29">
        <f t="shared" si="3"/>
        <v>15.609611060524411</v>
      </c>
      <c r="P13" s="43">
        <v>604</v>
      </c>
      <c r="Q13" s="26">
        <f t="shared" si="4"/>
        <v>18.70675611221576</v>
      </c>
      <c r="R13" s="40">
        <v>704</v>
      </c>
      <c r="S13" s="29">
        <f t="shared" si="5"/>
        <v>21.803901163907113</v>
      </c>
      <c r="T13" s="43">
        <v>804</v>
      </c>
      <c r="U13" s="26">
        <f t="shared" si="6"/>
        <v>24.901046215598466</v>
      </c>
      <c r="V13" s="40">
        <v>904</v>
      </c>
      <c r="W13" s="29">
        <f t="shared" si="7"/>
        <v>27.998191267289815</v>
      </c>
      <c r="X13" s="43">
        <v>5000</v>
      </c>
      <c r="Y13" s="26">
        <f t="shared" si="8"/>
        <v>154.85725258456756</v>
      </c>
    </row>
    <row r="14" spans="2:25" ht="15">
      <c r="B14" s="41">
        <v>0.06</v>
      </c>
      <c r="C14" s="24">
        <f t="shared" si="9"/>
        <v>0.0018582870310148106</v>
      </c>
      <c r="D14" s="44">
        <v>6</v>
      </c>
      <c r="E14" s="27">
        <f t="shared" si="10"/>
        <v>0.18582870310148109</v>
      </c>
      <c r="F14" s="41">
        <v>105</v>
      </c>
      <c r="G14" s="30">
        <f t="shared" si="11"/>
        <v>3.2520023042759187</v>
      </c>
      <c r="H14" s="43">
        <v>205</v>
      </c>
      <c r="I14" s="26">
        <f t="shared" si="0"/>
        <v>6.34914735596727</v>
      </c>
      <c r="J14" s="40">
        <v>305</v>
      </c>
      <c r="K14" s="29">
        <f t="shared" si="1"/>
        <v>9.446292407658621</v>
      </c>
      <c r="L14" s="43">
        <v>405</v>
      </c>
      <c r="M14" s="26">
        <f t="shared" si="2"/>
        <v>12.543437459349972</v>
      </c>
      <c r="N14" s="40">
        <v>505</v>
      </c>
      <c r="O14" s="29">
        <f t="shared" si="3"/>
        <v>15.640582511041323</v>
      </c>
      <c r="P14" s="43">
        <v>605</v>
      </c>
      <c r="Q14" s="26">
        <f t="shared" si="4"/>
        <v>18.737727562732676</v>
      </c>
      <c r="R14" s="40">
        <v>705</v>
      </c>
      <c r="S14" s="29">
        <f t="shared" si="5"/>
        <v>21.834872614424025</v>
      </c>
      <c r="T14" s="43">
        <v>805</v>
      </c>
      <c r="U14" s="26">
        <f t="shared" si="6"/>
        <v>24.932017666115378</v>
      </c>
      <c r="V14" s="40">
        <v>905</v>
      </c>
      <c r="W14" s="29">
        <f t="shared" si="7"/>
        <v>28.02916271780673</v>
      </c>
      <c r="X14" s="43">
        <v>6000</v>
      </c>
      <c r="Y14" s="26">
        <f t="shared" si="8"/>
        <v>185.82870310148107</v>
      </c>
    </row>
    <row r="15" spans="2:25" ht="15">
      <c r="B15" s="41">
        <v>0.07</v>
      </c>
      <c r="C15" s="24">
        <f t="shared" si="9"/>
        <v>0.0021680015361839463</v>
      </c>
      <c r="D15" s="44">
        <v>7</v>
      </c>
      <c r="E15" s="27">
        <f t="shared" si="10"/>
        <v>0.21680015361839458</v>
      </c>
      <c r="F15" s="41">
        <v>106</v>
      </c>
      <c r="G15" s="30">
        <f t="shared" si="11"/>
        <v>3.2829737547928324</v>
      </c>
      <c r="H15" s="43">
        <v>206</v>
      </c>
      <c r="I15" s="26">
        <f t="shared" si="0"/>
        <v>6.380118806484184</v>
      </c>
      <c r="J15" s="40">
        <v>306</v>
      </c>
      <c r="K15" s="29">
        <f t="shared" si="1"/>
        <v>9.477263858175535</v>
      </c>
      <c r="L15" s="43">
        <v>406</v>
      </c>
      <c r="M15" s="26">
        <f t="shared" si="2"/>
        <v>12.574408909866886</v>
      </c>
      <c r="N15" s="40">
        <v>506</v>
      </c>
      <c r="O15" s="29">
        <f t="shared" si="3"/>
        <v>15.671553961558237</v>
      </c>
      <c r="P15" s="43">
        <v>606</v>
      </c>
      <c r="Q15" s="26">
        <f t="shared" si="4"/>
        <v>18.768699013249588</v>
      </c>
      <c r="R15" s="40">
        <v>706</v>
      </c>
      <c r="S15" s="29">
        <f t="shared" si="5"/>
        <v>21.86584406494094</v>
      </c>
      <c r="T15" s="43">
        <v>806</v>
      </c>
      <c r="U15" s="26">
        <f t="shared" si="6"/>
        <v>24.96298911663229</v>
      </c>
      <c r="V15" s="40">
        <v>906</v>
      </c>
      <c r="W15" s="29">
        <f t="shared" si="7"/>
        <v>28.060134168323643</v>
      </c>
      <c r="X15" s="43">
        <v>7000</v>
      </c>
      <c r="Y15" s="26">
        <f t="shared" si="8"/>
        <v>216.8001536183946</v>
      </c>
    </row>
    <row r="16" spans="2:25" ht="15">
      <c r="B16" s="41">
        <v>0.08</v>
      </c>
      <c r="C16" s="24">
        <f t="shared" si="9"/>
        <v>0.002477716041353081</v>
      </c>
      <c r="D16" s="44">
        <v>8</v>
      </c>
      <c r="E16" s="27">
        <f t="shared" si="10"/>
        <v>0.2477716041353081</v>
      </c>
      <c r="F16" s="41">
        <v>107</v>
      </c>
      <c r="G16" s="30">
        <f t="shared" si="11"/>
        <v>3.313945205309746</v>
      </c>
      <c r="H16" s="43">
        <v>207</v>
      </c>
      <c r="I16" s="26">
        <f t="shared" si="0"/>
        <v>6.4110902570010975</v>
      </c>
      <c r="J16" s="40">
        <v>307</v>
      </c>
      <c r="K16" s="29">
        <f t="shared" si="1"/>
        <v>9.508235308692448</v>
      </c>
      <c r="L16" s="43">
        <v>407</v>
      </c>
      <c r="M16" s="26">
        <f t="shared" si="2"/>
        <v>12.6053803603838</v>
      </c>
      <c r="N16" s="40">
        <v>507</v>
      </c>
      <c r="O16" s="29">
        <f t="shared" si="3"/>
        <v>15.70252541207515</v>
      </c>
      <c r="P16" s="43">
        <v>607</v>
      </c>
      <c r="Q16" s="26">
        <f t="shared" si="4"/>
        <v>18.799670463766503</v>
      </c>
      <c r="R16" s="40">
        <v>707</v>
      </c>
      <c r="S16" s="29">
        <f t="shared" si="5"/>
        <v>21.896815515457853</v>
      </c>
      <c r="T16" s="43">
        <v>807</v>
      </c>
      <c r="U16" s="26">
        <f t="shared" si="6"/>
        <v>24.993960567149205</v>
      </c>
      <c r="V16" s="40">
        <v>907</v>
      </c>
      <c r="W16" s="29">
        <f t="shared" si="7"/>
        <v>28.091105618840555</v>
      </c>
      <c r="X16" s="43">
        <v>8000</v>
      </c>
      <c r="Y16" s="26">
        <f t="shared" si="8"/>
        <v>247.7716041353081</v>
      </c>
    </row>
    <row r="17" spans="2:25" ht="15">
      <c r="B17" s="41">
        <v>0.09</v>
      </c>
      <c r="C17" s="24">
        <f t="shared" si="9"/>
        <v>0.002787430546522216</v>
      </c>
      <c r="D17" s="44">
        <v>9</v>
      </c>
      <c r="E17" s="27">
        <f t="shared" si="10"/>
        <v>0.2787430546522216</v>
      </c>
      <c r="F17" s="41">
        <v>108</v>
      </c>
      <c r="G17" s="30">
        <f t="shared" si="11"/>
        <v>3.344916655826659</v>
      </c>
      <c r="H17" s="43">
        <v>208</v>
      </c>
      <c r="I17" s="26">
        <f t="shared" si="0"/>
        <v>6.442061707518011</v>
      </c>
      <c r="J17" s="40">
        <v>308</v>
      </c>
      <c r="K17" s="29">
        <f t="shared" si="1"/>
        <v>9.539206759209362</v>
      </c>
      <c r="L17" s="43">
        <v>408</v>
      </c>
      <c r="M17" s="26">
        <f t="shared" si="2"/>
        <v>12.636351810900713</v>
      </c>
      <c r="N17" s="40">
        <v>508</v>
      </c>
      <c r="O17" s="29">
        <f t="shared" si="3"/>
        <v>15.733496862592064</v>
      </c>
      <c r="P17" s="43">
        <v>608</v>
      </c>
      <c r="Q17" s="26">
        <f t="shared" si="4"/>
        <v>18.830641914283415</v>
      </c>
      <c r="R17" s="40">
        <v>708</v>
      </c>
      <c r="S17" s="29">
        <f t="shared" si="5"/>
        <v>21.927786965974768</v>
      </c>
      <c r="T17" s="43">
        <v>808</v>
      </c>
      <c r="U17" s="26">
        <f t="shared" si="6"/>
        <v>25.024932017666117</v>
      </c>
      <c r="V17" s="40">
        <v>908</v>
      </c>
      <c r="W17" s="29">
        <f t="shared" si="7"/>
        <v>28.12207706935747</v>
      </c>
      <c r="X17" s="43">
        <v>9000</v>
      </c>
      <c r="Y17" s="26">
        <f t="shared" si="8"/>
        <v>278.74305465222164</v>
      </c>
    </row>
    <row r="18" spans="2:25" ht="15">
      <c r="B18" s="41">
        <v>0.1</v>
      </c>
      <c r="C18" s="24">
        <f t="shared" si="9"/>
        <v>0.0030971450516913517</v>
      </c>
      <c r="D18" s="44">
        <v>10</v>
      </c>
      <c r="E18" s="27">
        <f t="shared" si="10"/>
        <v>0.3097145051691351</v>
      </c>
      <c r="F18" s="41">
        <v>109</v>
      </c>
      <c r="G18" s="30">
        <f t="shared" si="11"/>
        <v>3.375888106343573</v>
      </c>
      <c r="H18" s="43">
        <v>209</v>
      </c>
      <c r="I18" s="26">
        <f t="shared" si="0"/>
        <v>6.473033158034924</v>
      </c>
      <c r="J18" s="40">
        <v>309</v>
      </c>
      <c r="K18" s="29">
        <f t="shared" si="1"/>
        <v>9.570178209726276</v>
      </c>
      <c r="L18" s="43">
        <v>409</v>
      </c>
      <c r="M18" s="26">
        <f t="shared" si="2"/>
        <v>12.667323261417627</v>
      </c>
      <c r="N18" s="40">
        <v>509</v>
      </c>
      <c r="O18" s="29">
        <f t="shared" si="3"/>
        <v>15.764468313108978</v>
      </c>
      <c r="P18" s="43">
        <v>609</v>
      </c>
      <c r="Q18" s="26">
        <f t="shared" si="4"/>
        <v>18.86161336480033</v>
      </c>
      <c r="R18" s="40">
        <v>709</v>
      </c>
      <c r="S18" s="29">
        <f t="shared" si="5"/>
        <v>21.95875841649168</v>
      </c>
      <c r="T18" s="43">
        <v>809</v>
      </c>
      <c r="U18" s="26">
        <f t="shared" si="6"/>
        <v>25.055903468183033</v>
      </c>
      <c r="V18" s="40">
        <v>909</v>
      </c>
      <c r="W18" s="29">
        <f t="shared" si="7"/>
        <v>28.153048519874382</v>
      </c>
      <c r="X18" s="43">
        <v>10000</v>
      </c>
      <c r="Y18" s="26">
        <f t="shared" si="8"/>
        <v>309.7145051691351</v>
      </c>
    </row>
    <row r="19" spans="2:25" ht="15">
      <c r="B19" s="41">
        <v>0.11</v>
      </c>
      <c r="C19" s="24">
        <f t="shared" si="9"/>
        <v>0.0034068595568604865</v>
      </c>
      <c r="D19" s="44">
        <v>11</v>
      </c>
      <c r="E19" s="27">
        <f t="shared" si="10"/>
        <v>0.34068595568604865</v>
      </c>
      <c r="F19" s="41">
        <v>110</v>
      </c>
      <c r="G19" s="30">
        <f t="shared" si="11"/>
        <v>3.4068595568604865</v>
      </c>
      <c r="H19" s="43">
        <v>210</v>
      </c>
      <c r="I19" s="26">
        <f t="shared" si="0"/>
        <v>6.5040046085518375</v>
      </c>
      <c r="J19" s="40">
        <v>310</v>
      </c>
      <c r="K19" s="29">
        <f t="shared" si="1"/>
        <v>9.60114966024319</v>
      </c>
      <c r="L19" s="43">
        <v>410</v>
      </c>
      <c r="M19" s="26">
        <f t="shared" si="2"/>
        <v>12.69829471193454</v>
      </c>
      <c r="N19" s="40">
        <v>510</v>
      </c>
      <c r="O19" s="29">
        <f t="shared" si="3"/>
        <v>15.795439763625891</v>
      </c>
      <c r="P19" s="43">
        <v>610</v>
      </c>
      <c r="Q19" s="26">
        <f t="shared" si="4"/>
        <v>18.892584815317242</v>
      </c>
      <c r="R19" s="40">
        <v>710</v>
      </c>
      <c r="S19" s="29">
        <f t="shared" si="5"/>
        <v>21.989729867008595</v>
      </c>
      <c r="T19" s="43">
        <v>810</v>
      </c>
      <c r="U19" s="26">
        <f t="shared" si="6"/>
        <v>25.086874918699944</v>
      </c>
      <c r="V19" s="40">
        <v>910</v>
      </c>
      <c r="W19" s="29">
        <f t="shared" si="7"/>
        <v>28.184019970391297</v>
      </c>
      <c r="X19" s="43">
        <v>11000</v>
      </c>
      <c r="Y19" s="26">
        <f t="shared" si="8"/>
        <v>340.68595568604866</v>
      </c>
    </row>
    <row r="20" spans="2:25" ht="15">
      <c r="B20" s="41">
        <v>0.12</v>
      </c>
      <c r="C20" s="24">
        <f t="shared" si="9"/>
        <v>0.0037165740620296213</v>
      </c>
      <c r="D20" s="44">
        <v>12</v>
      </c>
      <c r="E20" s="27">
        <f t="shared" si="10"/>
        <v>0.37165740620296217</v>
      </c>
      <c r="F20" s="41">
        <v>111</v>
      </c>
      <c r="G20" s="30">
        <f t="shared" si="11"/>
        <v>3.4378310073774</v>
      </c>
      <c r="H20" s="43">
        <v>211</v>
      </c>
      <c r="I20" s="26">
        <f t="shared" si="0"/>
        <v>6.534976059068751</v>
      </c>
      <c r="J20" s="40">
        <v>311</v>
      </c>
      <c r="K20" s="29">
        <f t="shared" si="1"/>
        <v>9.632121110760103</v>
      </c>
      <c r="L20" s="43">
        <v>411</v>
      </c>
      <c r="M20" s="26">
        <f t="shared" si="2"/>
        <v>12.729266162451454</v>
      </c>
      <c r="N20" s="40">
        <v>511</v>
      </c>
      <c r="O20" s="29">
        <f t="shared" si="3"/>
        <v>15.826411214142805</v>
      </c>
      <c r="P20" s="43">
        <v>611</v>
      </c>
      <c r="Q20" s="26">
        <f t="shared" si="4"/>
        <v>18.923556265834158</v>
      </c>
      <c r="R20" s="40">
        <v>711</v>
      </c>
      <c r="S20" s="29">
        <f t="shared" si="5"/>
        <v>22.020701317525507</v>
      </c>
      <c r="T20" s="43">
        <v>811</v>
      </c>
      <c r="U20" s="26">
        <f t="shared" si="6"/>
        <v>25.11784636921686</v>
      </c>
      <c r="V20" s="40">
        <v>911</v>
      </c>
      <c r="W20" s="29">
        <f t="shared" si="7"/>
        <v>28.21499142090821</v>
      </c>
      <c r="X20" s="43">
        <v>12000</v>
      </c>
      <c r="Y20" s="26">
        <f t="shared" si="8"/>
        <v>371.65740620296214</v>
      </c>
    </row>
    <row r="21" spans="2:25" ht="15">
      <c r="B21" s="41">
        <v>0.13</v>
      </c>
      <c r="C21" s="24">
        <f t="shared" si="9"/>
        <v>0.004026288567198757</v>
      </c>
      <c r="D21" s="44">
        <v>13</v>
      </c>
      <c r="E21" s="27">
        <f t="shared" si="10"/>
        <v>0.4026288567198757</v>
      </c>
      <c r="F21" s="41">
        <v>112</v>
      </c>
      <c r="G21" s="30">
        <f t="shared" si="11"/>
        <v>3.4688024578943133</v>
      </c>
      <c r="H21" s="43">
        <v>212</v>
      </c>
      <c r="I21" s="26">
        <f aca="true" t="shared" si="12" ref="I21:I84">H21*$C$6</f>
        <v>6.565947509585665</v>
      </c>
      <c r="J21" s="40">
        <v>312</v>
      </c>
      <c r="K21" s="29">
        <f t="shared" si="1"/>
        <v>9.663092561277017</v>
      </c>
      <c r="L21" s="43">
        <v>412</v>
      </c>
      <c r="M21" s="26">
        <f t="shared" si="2"/>
        <v>12.760237612968368</v>
      </c>
      <c r="N21" s="40">
        <v>512</v>
      </c>
      <c r="O21" s="29">
        <f t="shared" si="3"/>
        <v>15.857382664659719</v>
      </c>
      <c r="P21" s="43">
        <v>612</v>
      </c>
      <c r="Q21" s="26">
        <f t="shared" si="4"/>
        <v>18.95452771635107</v>
      </c>
      <c r="R21" s="40">
        <v>712</v>
      </c>
      <c r="S21" s="29">
        <f t="shared" si="5"/>
        <v>22.051672768042422</v>
      </c>
      <c r="T21" s="43">
        <v>812</v>
      </c>
      <c r="U21" s="26">
        <f t="shared" si="6"/>
        <v>25.14881781973377</v>
      </c>
      <c r="V21" s="40">
        <v>912</v>
      </c>
      <c r="W21" s="29">
        <f t="shared" si="7"/>
        <v>28.245962871425125</v>
      </c>
      <c r="X21" s="43">
        <v>13000</v>
      </c>
      <c r="Y21" s="26">
        <f t="shared" si="8"/>
        <v>402.62885671987567</v>
      </c>
    </row>
    <row r="22" spans="2:25" ht="15">
      <c r="B22" s="41">
        <v>0.14</v>
      </c>
      <c r="C22" s="24">
        <f t="shared" si="9"/>
        <v>0.004336003072367893</v>
      </c>
      <c r="D22" s="44">
        <v>14</v>
      </c>
      <c r="E22" s="27">
        <f t="shared" si="10"/>
        <v>0.43360030723678916</v>
      </c>
      <c r="F22" s="41">
        <v>113</v>
      </c>
      <c r="G22" s="30">
        <f t="shared" si="11"/>
        <v>3.499773908411227</v>
      </c>
      <c r="H22" s="43">
        <v>213</v>
      </c>
      <c r="I22" s="26">
        <f t="shared" si="12"/>
        <v>6.596918960102578</v>
      </c>
      <c r="J22" s="40">
        <v>313</v>
      </c>
      <c r="K22" s="29">
        <f t="shared" si="1"/>
        <v>9.69406401179393</v>
      </c>
      <c r="L22" s="43">
        <v>413</v>
      </c>
      <c r="M22" s="26">
        <f t="shared" si="2"/>
        <v>12.791209063485281</v>
      </c>
      <c r="N22" s="40">
        <v>513</v>
      </c>
      <c r="O22" s="29">
        <f t="shared" si="3"/>
        <v>15.888354115176632</v>
      </c>
      <c r="P22" s="43">
        <v>613</v>
      </c>
      <c r="Q22" s="26">
        <f t="shared" si="4"/>
        <v>18.985499166867985</v>
      </c>
      <c r="R22" s="40">
        <v>713</v>
      </c>
      <c r="S22" s="29">
        <f t="shared" si="5"/>
        <v>22.082644218559334</v>
      </c>
      <c r="T22" s="43">
        <v>813</v>
      </c>
      <c r="U22" s="26">
        <f t="shared" si="6"/>
        <v>25.179789270250687</v>
      </c>
      <c r="V22" s="40">
        <v>913</v>
      </c>
      <c r="W22" s="29">
        <f t="shared" si="7"/>
        <v>28.276934321942036</v>
      </c>
      <c r="X22" s="43">
        <v>14000</v>
      </c>
      <c r="Y22" s="26">
        <f t="shared" si="8"/>
        <v>433.6003072367892</v>
      </c>
    </row>
    <row r="23" spans="2:25" ht="15">
      <c r="B23" s="41">
        <v>0.15</v>
      </c>
      <c r="C23" s="24">
        <f t="shared" si="9"/>
        <v>0.004645717577537027</v>
      </c>
      <c r="D23" s="44">
        <v>15</v>
      </c>
      <c r="E23" s="27">
        <f t="shared" si="10"/>
        <v>0.4645717577537027</v>
      </c>
      <c r="F23" s="41">
        <v>114</v>
      </c>
      <c r="G23" s="30">
        <f t="shared" si="11"/>
        <v>3.5307453589281406</v>
      </c>
      <c r="H23" s="43">
        <v>214</v>
      </c>
      <c r="I23" s="26">
        <f t="shared" si="12"/>
        <v>6.627890410619492</v>
      </c>
      <c r="J23" s="40">
        <v>314</v>
      </c>
      <c r="K23" s="29">
        <f t="shared" si="1"/>
        <v>9.725035462310844</v>
      </c>
      <c r="L23" s="43">
        <v>414</v>
      </c>
      <c r="M23" s="26">
        <f t="shared" si="2"/>
        <v>12.822180514002195</v>
      </c>
      <c r="N23" s="40">
        <v>514</v>
      </c>
      <c r="O23" s="29">
        <f t="shared" si="3"/>
        <v>15.919325565693546</v>
      </c>
      <c r="P23" s="43">
        <v>614</v>
      </c>
      <c r="Q23" s="26">
        <f t="shared" si="4"/>
        <v>19.016470617384897</v>
      </c>
      <c r="R23" s="40">
        <v>714</v>
      </c>
      <c r="S23" s="29">
        <f t="shared" si="5"/>
        <v>22.11361566907625</v>
      </c>
      <c r="T23" s="43">
        <v>814</v>
      </c>
      <c r="U23" s="26">
        <f t="shared" si="6"/>
        <v>25.2107607207676</v>
      </c>
      <c r="V23" s="40">
        <v>914</v>
      </c>
      <c r="W23" s="29">
        <f t="shared" si="7"/>
        <v>28.307905772458952</v>
      </c>
      <c r="X23" s="43">
        <v>15000</v>
      </c>
      <c r="Y23" s="26">
        <f t="shared" si="8"/>
        <v>464.5717577537027</v>
      </c>
    </row>
    <row r="24" spans="2:25" ht="15">
      <c r="B24" s="41">
        <v>0.16</v>
      </c>
      <c r="C24" s="24">
        <f t="shared" si="9"/>
        <v>0.004955432082706162</v>
      </c>
      <c r="D24" s="44">
        <v>16</v>
      </c>
      <c r="E24" s="27">
        <f t="shared" si="10"/>
        <v>0.4955432082706162</v>
      </c>
      <c r="F24" s="41">
        <v>115</v>
      </c>
      <c r="G24" s="30">
        <f t="shared" si="11"/>
        <v>3.561716809445054</v>
      </c>
      <c r="H24" s="43">
        <v>215</v>
      </c>
      <c r="I24" s="26">
        <f t="shared" si="12"/>
        <v>6.658861861136406</v>
      </c>
      <c r="J24" s="40">
        <v>315</v>
      </c>
      <c r="K24" s="29">
        <f t="shared" si="1"/>
        <v>9.756006912827756</v>
      </c>
      <c r="L24" s="43">
        <v>415</v>
      </c>
      <c r="M24" s="26">
        <f t="shared" si="2"/>
        <v>12.853151964519109</v>
      </c>
      <c r="N24" s="40">
        <v>515</v>
      </c>
      <c r="O24" s="29">
        <f t="shared" si="3"/>
        <v>15.95029701621046</v>
      </c>
      <c r="P24" s="43">
        <v>615</v>
      </c>
      <c r="Q24" s="26">
        <f t="shared" si="4"/>
        <v>19.04744206790181</v>
      </c>
      <c r="R24" s="40">
        <v>715</v>
      </c>
      <c r="S24" s="29">
        <f t="shared" si="5"/>
        <v>22.14458711959316</v>
      </c>
      <c r="T24" s="43">
        <v>815</v>
      </c>
      <c r="U24" s="26">
        <f t="shared" si="6"/>
        <v>25.241732171284514</v>
      </c>
      <c r="V24" s="40">
        <v>915</v>
      </c>
      <c r="W24" s="29">
        <f t="shared" si="7"/>
        <v>28.338877222975864</v>
      </c>
      <c r="X24" s="43">
        <v>16000</v>
      </c>
      <c r="Y24" s="26">
        <f t="shared" si="8"/>
        <v>495.5432082706162</v>
      </c>
    </row>
    <row r="25" spans="2:25" ht="15">
      <c r="B25" s="41">
        <v>0.17</v>
      </c>
      <c r="C25" s="24">
        <f t="shared" si="9"/>
        <v>0.005265146587875298</v>
      </c>
      <c r="D25" s="44">
        <v>17</v>
      </c>
      <c r="E25" s="27">
        <f t="shared" si="10"/>
        <v>0.5265146587875297</v>
      </c>
      <c r="F25" s="41">
        <v>116</v>
      </c>
      <c r="G25" s="30">
        <f t="shared" si="11"/>
        <v>3.5926882599619674</v>
      </c>
      <c r="H25" s="43">
        <v>216</v>
      </c>
      <c r="I25" s="26">
        <f t="shared" si="12"/>
        <v>6.689833311653318</v>
      </c>
      <c r="J25" s="40">
        <v>316</v>
      </c>
      <c r="K25" s="29">
        <f t="shared" si="1"/>
        <v>9.78697836334467</v>
      </c>
      <c r="L25" s="43">
        <v>416</v>
      </c>
      <c r="M25" s="26">
        <f t="shared" si="2"/>
        <v>12.884123415036022</v>
      </c>
      <c r="N25" s="40">
        <v>516</v>
      </c>
      <c r="O25" s="29">
        <f t="shared" si="3"/>
        <v>15.981268466727373</v>
      </c>
      <c r="P25" s="43">
        <v>616</v>
      </c>
      <c r="Q25" s="26">
        <f t="shared" si="4"/>
        <v>19.078413518418724</v>
      </c>
      <c r="R25" s="40">
        <v>716</v>
      </c>
      <c r="S25" s="29">
        <f t="shared" si="5"/>
        <v>22.175558570110077</v>
      </c>
      <c r="T25" s="43">
        <v>816</v>
      </c>
      <c r="U25" s="26">
        <f t="shared" si="6"/>
        <v>25.272703621801426</v>
      </c>
      <c r="V25" s="40">
        <v>916</v>
      </c>
      <c r="W25" s="29">
        <f t="shared" si="7"/>
        <v>28.36984867349278</v>
      </c>
      <c r="X25" s="43">
        <v>17000</v>
      </c>
      <c r="Y25" s="26">
        <f t="shared" si="8"/>
        <v>526.5146587875297</v>
      </c>
    </row>
    <row r="26" spans="2:25" ht="15">
      <c r="B26" s="41">
        <v>0.18</v>
      </c>
      <c r="C26" s="24">
        <f t="shared" si="9"/>
        <v>0.005574861093044432</v>
      </c>
      <c r="D26" s="44">
        <v>18</v>
      </c>
      <c r="E26" s="27">
        <f t="shared" si="10"/>
        <v>0.5574861093044432</v>
      </c>
      <c r="F26" s="41">
        <v>117</v>
      </c>
      <c r="G26" s="30">
        <f t="shared" si="11"/>
        <v>3.623659710478881</v>
      </c>
      <c r="H26" s="43">
        <v>217</v>
      </c>
      <c r="I26" s="26">
        <f t="shared" si="12"/>
        <v>6.720804762170232</v>
      </c>
      <c r="J26" s="40">
        <v>317</v>
      </c>
      <c r="K26" s="29">
        <f t="shared" si="1"/>
        <v>9.817949813861583</v>
      </c>
      <c r="L26" s="43">
        <v>417</v>
      </c>
      <c r="M26" s="26">
        <f t="shared" si="2"/>
        <v>12.915094865552934</v>
      </c>
      <c r="N26" s="40">
        <v>517</v>
      </c>
      <c r="O26" s="29">
        <f t="shared" si="3"/>
        <v>16.012239917244287</v>
      </c>
      <c r="P26" s="43">
        <v>617</v>
      </c>
      <c r="Q26" s="26">
        <f t="shared" si="4"/>
        <v>19.109384968935636</v>
      </c>
      <c r="R26" s="40">
        <v>717</v>
      </c>
      <c r="S26" s="29">
        <f t="shared" si="5"/>
        <v>22.20653002062699</v>
      </c>
      <c r="T26" s="43">
        <v>817</v>
      </c>
      <c r="U26" s="26">
        <f t="shared" si="6"/>
        <v>25.30367507231834</v>
      </c>
      <c r="V26" s="40">
        <v>917</v>
      </c>
      <c r="W26" s="29">
        <f t="shared" si="7"/>
        <v>28.40082012400969</v>
      </c>
      <c r="X26" s="43">
        <v>18000</v>
      </c>
      <c r="Y26" s="26">
        <f t="shared" si="8"/>
        <v>557.4861093044433</v>
      </c>
    </row>
    <row r="27" spans="2:25" ht="15">
      <c r="B27" s="41">
        <v>0.19</v>
      </c>
      <c r="C27" s="24">
        <f t="shared" si="9"/>
        <v>0.005884575598213568</v>
      </c>
      <c r="D27" s="44">
        <v>19</v>
      </c>
      <c r="E27" s="27">
        <f t="shared" si="10"/>
        <v>0.5884575598213567</v>
      </c>
      <c r="F27" s="41">
        <v>118</v>
      </c>
      <c r="G27" s="30">
        <f t="shared" si="11"/>
        <v>3.6546311609957947</v>
      </c>
      <c r="H27" s="43">
        <v>218</v>
      </c>
      <c r="I27" s="26">
        <f t="shared" si="12"/>
        <v>6.751776212687146</v>
      </c>
      <c r="J27" s="40">
        <v>318</v>
      </c>
      <c r="K27" s="29">
        <f t="shared" si="1"/>
        <v>9.848921264378497</v>
      </c>
      <c r="L27" s="43">
        <v>418</v>
      </c>
      <c r="M27" s="26">
        <f t="shared" si="2"/>
        <v>12.946066316069848</v>
      </c>
      <c r="N27" s="40">
        <v>518</v>
      </c>
      <c r="O27" s="29">
        <f t="shared" si="3"/>
        <v>16.0432113677612</v>
      </c>
      <c r="P27" s="43">
        <v>618</v>
      </c>
      <c r="Q27" s="26">
        <f t="shared" si="4"/>
        <v>19.14035641945255</v>
      </c>
      <c r="R27" s="40">
        <v>718</v>
      </c>
      <c r="S27" s="29">
        <f t="shared" si="5"/>
        <v>22.2375014711439</v>
      </c>
      <c r="T27" s="43">
        <v>818</v>
      </c>
      <c r="U27" s="26">
        <f t="shared" si="6"/>
        <v>25.334646522835254</v>
      </c>
      <c r="V27" s="40">
        <v>918</v>
      </c>
      <c r="W27" s="29">
        <f t="shared" si="7"/>
        <v>28.431791574526606</v>
      </c>
      <c r="X27" s="43">
        <v>19000</v>
      </c>
      <c r="Y27" s="26">
        <f t="shared" si="8"/>
        <v>588.4575598213568</v>
      </c>
    </row>
    <row r="28" spans="2:25" ht="15">
      <c r="B28" s="41">
        <v>0.2</v>
      </c>
      <c r="C28" s="24">
        <f t="shared" si="9"/>
        <v>0.006194290103382703</v>
      </c>
      <c r="D28" s="44">
        <v>20</v>
      </c>
      <c r="E28" s="27">
        <f t="shared" si="10"/>
        <v>0.6194290103382702</v>
      </c>
      <c r="F28" s="41">
        <v>119</v>
      </c>
      <c r="G28" s="30">
        <f t="shared" si="11"/>
        <v>3.685602611512708</v>
      </c>
      <c r="H28" s="43">
        <v>219</v>
      </c>
      <c r="I28" s="26">
        <f t="shared" si="12"/>
        <v>6.782747663204059</v>
      </c>
      <c r="J28" s="40">
        <v>319</v>
      </c>
      <c r="K28" s="29">
        <f t="shared" si="1"/>
        <v>9.87989271489541</v>
      </c>
      <c r="L28" s="43">
        <v>419</v>
      </c>
      <c r="M28" s="26">
        <f t="shared" si="2"/>
        <v>12.977037766586761</v>
      </c>
      <c r="N28" s="40">
        <v>519</v>
      </c>
      <c r="O28" s="29">
        <f t="shared" si="3"/>
        <v>16.074182818278114</v>
      </c>
      <c r="P28" s="43">
        <v>619</v>
      </c>
      <c r="Q28" s="26">
        <f t="shared" si="4"/>
        <v>19.171327869969463</v>
      </c>
      <c r="R28" s="40">
        <v>719</v>
      </c>
      <c r="S28" s="29">
        <f t="shared" si="5"/>
        <v>22.268472921660816</v>
      </c>
      <c r="T28" s="43">
        <v>819</v>
      </c>
      <c r="U28" s="26">
        <f t="shared" si="6"/>
        <v>25.36561797335217</v>
      </c>
      <c r="V28" s="40">
        <v>919</v>
      </c>
      <c r="W28" s="29">
        <f t="shared" si="7"/>
        <v>28.462763025043518</v>
      </c>
      <c r="X28" s="43">
        <v>20000</v>
      </c>
      <c r="Y28" s="26">
        <f t="shared" si="8"/>
        <v>619.4290103382702</v>
      </c>
    </row>
    <row r="29" spans="2:25" ht="15">
      <c r="B29" s="41">
        <v>0.21</v>
      </c>
      <c r="C29" s="24">
        <f t="shared" si="9"/>
        <v>0.006504004608551837</v>
      </c>
      <c r="D29" s="44">
        <v>21</v>
      </c>
      <c r="E29" s="27">
        <f t="shared" si="10"/>
        <v>0.6504004608551838</v>
      </c>
      <c r="F29" s="41">
        <v>120</v>
      </c>
      <c r="G29" s="30">
        <f t="shared" si="11"/>
        <v>3.7165740620296215</v>
      </c>
      <c r="H29" s="43">
        <v>220</v>
      </c>
      <c r="I29" s="26">
        <f t="shared" si="12"/>
        <v>6.813719113720973</v>
      </c>
      <c r="J29" s="40">
        <v>320</v>
      </c>
      <c r="K29" s="29">
        <f t="shared" si="1"/>
        <v>9.910864165412324</v>
      </c>
      <c r="L29" s="43">
        <v>420</v>
      </c>
      <c r="M29" s="26">
        <f t="shared" si="2"/>
        <v>13.008009217103675</v>
      </c>
      <c r="N29" s="40">
        <v>520</v>
      </c>
      <c r="O29" s="29">
        <f t="shared" si="3"/>
        <v>16.105154268795026</v>
      </c>
      <c r="P29" s="43">
        <v>620</v>
      </c>
      <c r="Q29" s="26">
        <f t="shared" si="4"/>
        <v>19.20229932048638</v>
      </c>
      <c r="R29" s="40">
        <v>720</v>
      </c>
      <c r="S29" s="29">
        <f t="shared" si="5"/>
        <v>22.299444372177728</v>
      </c>
      <c r="T29" s="43">
        <v>820</v>
      </c>
      <c r="U29" s="26">
        <f t="shared" si="6"/>
        <v>25.39658942386908</v>
      </c>
      <c r="V29" s="40">
        <v>920</v>
      </c>
      <c r="W29" s="29">
        <f t="shared" si="7"/>
        <v>28.493734475560434</v>
      </c>
      <c r="X29" s="43">
        <v>21000</v>
      </c>
      <c r="Y29" s="26">
        <f t="shared" si="8"/>
        <v>650.4004608551837</v>
      </c>
    </row>
    <row r="30" spans="2:25" ht="15">
      <c r="B30" s="41">
        <v>0.22</v>
      </c>
      <c r="C30" s="24">
        <f t="shared" si="9"/>
        <v>0.006813719113720973</v>
      </c>
      <c r="D30" s="44">
        <v>22</v>
      </c>
      <c r="E30" s="27">
        <f t="shared" si="10"/>
        <v>0.6813719113720973</v>
      </c>
      <c r="F30" s="41">
        <v>121</v>
      </c>
      <c r="G30" s="30">
        <f t="shared" si="11"/>
        <v>3.747545512546535</v>
      </c>
      <c r="H30" s="43">
        <v>221</v>
      </c>
      <c r="I30" s="26">
        <f t="shared" si="12"/>
        <v>6.844690564237887</v>
      </c>
      <c r="J30" s="40">
        <v>321</v>
      </c>
      <c r="K30" s="29">
        <f t="shared" si="1"/>
        <v>9.941835615929238</v>
      </c>
      <c r="L30" s="43">
        <v>421</v>
      </c>
      <c r="M30" s="26">
        <f t="shared" si="2"/>
        <v>13.038980667620589</v>
      </c>
      <c r="N30" s="40">
        <v>521</v>
      </c>
      <c r="O30" s="29">
        <f t="shared" si="3"/>
        <v>16.13612571931194</v>
      </c>
      <c r="P30" s="43">
        <v>621</v>
      </c>
      <c r="Q30" s="26">
        <f t="shared" si="4"/>
        <v>19.23327077100329</v>
      </c>
      <c r="R30" s="40">
        <v>721</v>
      </c>
      <c r="S30" s="29">
        <f t="shared" si="5"/>
        <v>22.330415822694643</v>
      </c>
      <c r="T30" s="43">
        <v>821</v>
      </c>
      <c r="U30" s="26">
        <f t="shared" si="6"/>
        <v>25.427560874385993</v>
      </c>
      <c r="V30" s="40">
        <v>921</v>
      </c>
      <c r="W30" s="29">
        <f t="shared" si="7"/>
        <v>28.524705926077345</v>
      </c>
      <c r="X30" s="43">
        <v>22000</v>
      </c>
      <c r="Y30" s="26">
        <f t="shared" si="8"/>
        <v>681.3719113720973</v>
      </c>
    </row>
    <row r="31" spans="2:25" ht="15">
      <c r="B31" s="41">
        <v>0.23</v>
      </c>
      <c r="C31" s="24">
        <f t="shared" si="9"/>
        <v>0.007123433618890109</v>
      </c>
      <c r="D31" s="44">
        <v>23</v>
      </c>
      <c r="E31" s="27">
        <f t="shared" si="10"/>
        <v>0.7123433618890108</v>
      </c>
      <c r="F31" s="41">
        <v>122</v>
      </c>
      <c r="G31" s="30">
        <f t="shared" si="11"/>
        <v>3.7785169630634488</v>
      </c>
      <c r="H31" s="43">
        <v>222</v>
      </c>
      <c r="I31" s="26">
        <f t="shared" si="12"/>
        <v>6.8756620147548</v>
      </c>
      <c r="J31" s="40">
        <v>322</v>
      </c>
      <c r="K31" s="29">
        <f t="shared" si="1"/>
        <v>9.972807066446151</v>
      </c>
      <c r="L31" s="43">
        <v>422</v>
      </c>
      <c r="M31" s="26">
        <f t="shared" si="2"/>
        <v>13.069952118137502</v>
      </c>
      <c r="N31" s="40">
        <v>522</v>
      </c>
      <c r="O31" s="29">
        <f t="shared" si="3"/>
        <v>16.167097169828853</v>
      </c>
      <c r="P31" s="43">
        <v>622</v>
      </c>
      <c r="Q31" s="26">
        <f t="shared" si="4"/>
        <v>19.264242221520206</v>
      </c>
      <c r="R31" s="40">
        <v>722</v>
      </c>
      <c r="S31" s="29">
        <f t="shared" si="5"/>
        <v>22.361387273211555</v>
      </c>
      <c r="T31" s="43">
        <v>822</v>
      </c>
      <c r="U31" s="26">
        <f t="shared" si="6"/>
        <v>25.458532324902908</v>
      </c>
      <c r="V31" s="40">
        <v>922</v>
      </c>
      <c r="W31" s="29">
        <f t="shared" si="7"/>
        <v>28.555677376594257</v>
      </c>
      <c r="X31" s="43">
        <v>23000</v>
      </c>
      <c r="Y31" s="26">
        <f t="shared" si="8"/>
        <v>712.3433618890108</v>
      </c>
    </row>
    <row r="32" spans="2:25" ht="15">
      <c r="B32" s="41">
        <v>0.24</v>
      </c>
      <c r="C32" s="24">
        <f t="shared" si="9"/>
        <v>0.007433148124059243</v>
      </c>
      <c r="D32" s="44">
        <v>24</v>
      </c>
      <c r="E32" s="27">
        <f t="shared" si="10"/>
        <v>0.7433148124059243</v>
      </c>
      <c r="F32" s="41">
        <v>123</v>
      </c>
      <c r="G32" s="30">
        <f t="shared" si="11"/>
        <v>3.809488413580362</v>
      </c>
      <c r="H32" s="43">
        <v>223</v>
      </c>
      <c r="I32" s="26">
        <f t="shared" si="12"/>
        <v>6.906633465271714</v>
      </c>
      <c r="J32" s="40">
        <v>323</v>
      </c>
      <c r="K32" s="29">
        <f t="shared" si="1"/>
        <v>10.003778516963065</v>
      </c>
      <c r="L32" s="43">
        <v>423</v>
      </c>
      <c r="M32" s="26">
        <f t="shared" si="2"/>
        <v>13.100923568654416</v>
      </c>
      <c r="N32" s="40">
        <v>523</v>
      </c>
      <c r="O32" s="29">
        <f t="shared" si="3"/>
        <v>16.19806862034577</v>
      </c>
      <c r="P32" s="43">
        <v>623</v>
      </c>
      <c r="Q32" s="26">
        <f t="shared" si="4"/>
        <v>19.295213672037118</v>
      </c>
      <c r="R32" s="40">
        <v>723</v>
      </c>
      <c r="S32" s="29">
        <f t="shared" si="5"/>
        <v>22.39235872372847</v>
      </c>
      <c r="T32" s="43">
        <v>823</v>
      </c>
      <c r="U32" s="26">
        <f t="shared" si="6"/>
        <v>25.48950377541982</v>
      </c>
      <c r="V32" s="40">
        <v>923</v>
      </c>
      <c r="W32" s="29">
        <f t="shared" si="7"/>
        <v>28.586648827111173</v>
      </c>
      <c r="X32" s="43">
        <v>24000</v>
      </c>
      <c r="Y32" s="26">
        <f t="shared" si="8"/>
        <v>743.3148124059243</v>
      </c>
    </row>
    <row r="33" spans="2:25" ht="15">
      <c r="B33" s="41">
        <v>0.25</v>
      </c>
      <c r="C33" s="24">
        <f t="shared" si="9"/>
        <v>0.007742862629228378</v>
      </c>
      <c r="D33" s="44">
        <v>25</v>
      </c>
      <c r="E33" s="27">
        <f t="shared" si="10"/>
        <v>0.7742862629228379</v>
      </c>
      <c r="F33" s="41">
        <v>124</v>
      </c>
      <c r="G33" s="30">
        <f t="shared" si="11"/>
        <v>3.8404598640972756</v>
      </c>
      <c r="H33" s="43">
        <v>224</v>
      </c>
      <c r="I33" s="26">
        <f>H33*$C$6</f>
        <v>6.937604915788627</v>
      </c>
      <c r="J33" s="40">
        <v>324</v>
      </c>
      <c r="K33" s="29">
        <f t="shared" si="1"/>
        <v>10.034749967479978</v>
      </c>
      <c r="L33" s="43">
        <v>424</v>
      </c>
      <c r="M33" s="26">
        <f t="shared" si="2"/>
        <v>13.13189501917133</v>
      </c>
      <c r="N33" s="40">
        <v>524</v>
      </c>
      <c r="O33" s="29">
        <f t="shared" si="3"/>
        <v>16.22904007086268</v>
      </c>
      <c r="P33" s="43">
        <v>624</v>
      </c>
      <c r="Q33" s="26">
        <f t="shared" si="4"/>
        <v>19.326185122554033</v>
      </c>
      <c r="R33" s="40">
        <v>724</v>
      </c>
      <c r="S33" s="29">
        <f t="shared" si="5"/>
        <v>22.423330174245383</v>
      </c>
      <c r="T33" s="43">
        <v>824</v>
      </c>
      <c r="U33" s="26">
        <f t="shared" si="6"/>
        <v>25.520475225936735</v>
      </c>
      <c r="V33" s="40">
        <v>924</v>
      </c>
      <c r="W33" s="29">
        <f t="shared" si="7"/>
        <v>28.617620277628085</v>
      </c>
      <c r="X33" s="43">
        <v>25000</v>
      </c>
      <c r="Y33" s="26">
        <f t="shared" si="8"/>
        <v>774.2862629228379</v>
      </c>
    </row>
    <row r="34" spans="2:25" ht="15">
      <c r="B34" s="41">
        <v>0.26</v>
      </c>
      <c r="C34" s="24">
        <f t="shared" si="9"/>
        <v>0.008052577134397514</v>
      </c>
      <c r="D34" s="44">
        <v>26</v>
      </c>
      <c r="E34" s="27">
        <f t="shared" si="10"/>
        <v>0.8052577134397514</v>
      </c>
      <c r="F34" s="41">
        <v>125</v>
      </c>
      <c r="G34" s="30">
        <f t="shared" si="11"/>
        <v>3.871431314614189</v>
      </c>
      <c r="H34" s="43">
        <v>225</v>
      </c>
      <c r="I34" s="26">
        <f t="shared" si="12"/>
        <v>6.96857636630554</v>
      </c>
      <c r="J34" s="40">
        <v>325</v>
      </c>
      <c r="K34" s="29">
        <f t="shared" si="1"/>
        <v>10.065721417996892</v>
      </c>
      <c r="L34" s="43">
        <v>425</v>
      </c>
      <c r="M34" s="26">
        <f t="shared" si="2"/>
        <v>13.162866469688243</v>
      </c>
      <c r="N34" s="40">
        <v>525</v>
      </c>
      <c r="O34" s="29">
        <f t="shared" si="3"/>
        <v>16.260011521379596</v>
      </c>
      <c r="P34" s="43">
        <v>625</v>
      </c>
      <c r="Q34" s="26">
        <f t="shared" si="4"/>
        <v>19.357156573070945</v>
      </c>
      <c r="R34" s="40">
        <v>725</v>
      </c>
      <c r="S34" s="29">
        <f t="shared" si="5"/>
        <v>22.454301624762298</v>
      </c>
      <c r="T34" s="43">
        <v>825</v>
      </c>
      <c r="U34" s="26">
        <f t="shared" si="6"/>
        <v>25.551446676453647</v>
      </c>
      <c r="V34" s="40">
        <v>925</v>
      </c>
      <c r="W34" s="29">
        <f t="shared" si="7"/>
        <v>28.648591728145</v>
      </c>
      <c r="X34" s="43">
        <v>26000</v>
      </c>
      <c r="Y34" s="26">
        <f t="shared" si="8"/>
        <v>805.2577134397513</v>
      </c>
    </row>
    <row r="35" spans="2:25" ht="15">
      <c r="B35" s="41">
        <v>0.27</v>
      </c>
      <c r="C35" s="24">
        <f t="shared" si="9"/>
        <v>0.008362291639566649</v>
      </c>
      <c r="D35" s="44">
        <v>27</v>
      </c>
      <c r="E35" s="27">
        <f t="shared" si="10"/>
        <v>0.8362291639566648</v>
      </c>
      <c r="F35" s="41">
        <v>126</v>
      </c>
      <c r="G35" s="30">
        <f t="shared" si="11"/>
        <v>3.902402765131103</v>
      </c>
      <c r="H35" s="43">
        <v>226</v>
      </c>
      <c r="I35" s="26">
        <f t="shared" si="12"/>
        <v>6.999547816822454</v>
      </c>
      <c r="J35" s="40">
        <v>326</v>
      </c>
      <c r="K35" s="29">
        <f t="shared" si="1"/>
        <v>10.096692868513806</v>
      </c>
      <c r="L35" s="43">
        <v>426</v>
      </c>
      <c r="M35" s="26">
        <f t="shared" si="2"/>
        <v>13.193837920205157</v>
      </c>
      <c r="N35" s="40">
        <v>526</v>
      </c>
      <c r="O35" s="29">
        <f t="shared" si="3"/>
        <v>16.290982971896508</v>
      </c>
      <c r="P35" s="43">
        <v>626</v>
      </c>
      <c r="Q35" s="26">
        <f t="shared" si="4"/>
        <v>19.38812802358786</v>
      </c>
      <c r="R35" s="40">
        <v>726</v>
      </c>
      <c r="S35" s="29">
        <f t="shared" si="5"/>
        <v>22.48527307527921</v>
      </c>
      <c r="T35" s="43">
        <v>826</v>
      </c>
      <c r="U35" s="26">
        <f t="shared" si="6"/>
        <v>25.582418126970563</v>
      </c>
      <c r="V35" s="40">
        <v>926</v>
      </c>
      <c r="W35" s="29">
        <f t="shared" si="7"/>
        <v>28.679563178661912</v>
      </c>
      <c r="X35" s="43">
        <v>27000</v>
      </c>
      <c r="Y35" s="26">
        <f t="shared" si="8"/>
        <v>836.2291639566648</v>
      </c>
    </row>
    <row r="36" spans="2:25" ht="15">
      <c r="B36" s="41">
        <v>0.28</v>
      </c>
      <c r="C36" s="24">
        <f t="shared" si="9"/>
        <v>0.008672006144735785</v>
      </c>
      <c r="D36" s="44">
        <v>28</v>
      </c>
      <c r="E36" s="27">
        <f t="shared" si="10"/>
        <v>0.8672006144735783</v>
      </c>
      <c r="F36" s="41">
        <v>127</v>
      </c>
      <c r="G36" s="30">
        <f t="shared" si="11"/>
        <v>3.933374215648016</v>
      </c>
      <c r="H36" s="43">
        <v>227</v>
      </c>
      <c r="I36" s="26">
        <f t="shared" si="12"/>
        <v>7.0305192673393675</v>
      </c>
      <c r="J36" s="40">
        <v>327</v>
      </c>
      <c r="K36" s="29">
        <f t="shared" si="1"/>
        <v>10.12766431903072</v>
      </c>
      <c r="L36" s="43">
        <v>427</v>
      </c>
      <c r="M36" s="26">
        <f t="shared" si="2"/>
        <v>13.22480937072207</v>
      </c>
      <c r="N36" s="40">
        <v>527</v>
      </c>
      <c r="O36" s="29">
        <f t="shared" si="3"/>
        <v>16.32195442241342</v>
      </c>
      <c r="P36" s="43">
        <v>627</v>
      </c>
      <c r="Q36" s="26">
        <f t="shared" si="4"/>
        <v>19.419099474104772</v>
      </c>
      <c r="R36" s="40">
        <v>727</v>
      </c>
      <c r="S36" s="29">
        <f t="shared" si="5"/>
        <v>22.516244525796125</v>
      </c>
      <c r="T36" s="43">
        <v>827</v>
      </c>
      <c r="U36" s="26">
        <f t="shared" si="6"/>
        <v>25.613389577487474</v>
      </c>
      <c r="V36" s="40">
        <v>927</v>
      </c>
      <c r="W36" s="29">
        <f t="shared" si="7"/>
        <v>28.710534629178827</v>
      </c>
      <c r="X36" s="43">
        <v>28000</v>
      </c>
      <c r="Y36" s="26">
        <f t="shared" si="8"/>
        <v>867.2006144735784</v>
      </c>
    </row>
    <row r="37" spans="2:25" ht="15">
      <c r="B37" s="41">
        <v>0.29</v>
      </c>
      <c r="C37" s="24">
        <f t="shared" si="9"/>
        <v>0.008981720649904918</v>
      </c>
      <c r="D37" s="44">
        <v>29</v>
      </c>
      <c r="E37" s="27">
        <f t="shared" si="10"/>
        <v>0.8981720649904918</v>
      </c>
      <c r="F37" s="41">
        <v>128</v>
      </c>
      <c r="G37" s="30">
        <f t="shared" si="11"/>
        <v>3.9643456661649297</v>
      </c>
      <c r="H37" s="43">
        <v>228</v>
      </c>
      <c r="I37" s="26">
        <f t="shared" si="12"/>
        <v>7.061490717856281</v>
      </c>
      <c r="J37" s="40">
        <v>328</v>
      </c>
      <c r="K37" s="29">
        <f t="shared" si="1"/>
        <v>10.158635769547633</v>
      </c>
      <c r="L37" s="43">
        <v>428</v>
      </c>
      <c r="M37" s="26">
        <f t="shared" si="2"/>
        <v>13.255780821238984</v>
      </c>
      <c r="N37" s="40">
        <v>528</v>
      </c>
      <c r="O37" s="29">
        <f t="shared" si="3"/>
        <v>16.352925872930335</v>
      </c>
      <c r="P37" s="43">
        <v>628</v>
      </c>
      <c r="Q37" s="26">
        <f t="shared" si="4"/>
        <v>19.450070924621688</v>
      </c>
      <c r="R37" s="40">
        <v>728</v>
      </c>
      <c r="S37" s="29">
        <f t="shared" si="5"/>
        <v>22.547215976313037</v>
      </c>
      <c r="T37" s="43">
        <v>828</v>
      </c>
      <c r="U37" s="26">
        <f t="shared" si="6"/>
        <v>25.64436102800439</v>
      </c>
      <c r="V37" s="40">
        <v>928</v>
      </c>
      <c r="W37" s="29">
        <f t="shared" si="7"/>
        <v>28.74150607969574</v>
      </c>
      <c r="X37" s="43">
        <v>29000</v>
      </c>
      <c r="Y37" s="26">
        <f t="shared" si="8"/>
        <v>898.1720649904919</v>
      </c>
    </row>
    <row r="38" spans="2:25" ht="15">
      <c r="B38" s="41">
        <v>0.3</v>
      </c>
      <c r="C38" s="24">
        <f t="shared" si="9"/>
        <v>0.009291435155074053</v>
      </c>
      <c r="D38" s="44">
        <v>30</v>
      </c>
      <c r="E38" s="27">
        <f t="shared" si="10"/>
        <v>0.9291435155074054</v>
      </c>
      <c r="F38" s="41">
        <v>129</v>
      </c>
      <c r="G38" s="30">
        <f t="shared" si="11"/>
        <v>3.9953171166818433</v>
      </c>
      <c r="H38" s="43">
        <v>229</v>
      </c>
      <c r="I38" s="26">
        <f t="shared" si="12"/>
        <v>7.092462168373195</v>
      </c>
      <c r="J38" s="40">
        <v>329</v>
      </c>
      <c r="K38" s="29">
        <f t="shared" si="1"/>
        <v>10.189607220064547</v>
      </c>
      <c r="L38" s="43">
        <v>429</v>
      </c>
      <c r="M38" s="26">
        <f t="shared" si="2"/>
        <v>13.286752271755898</v>
      </c>
      <c r="N38" s="40">
        <v>529</v>
      </c>
      <c r="O38" s="29">
        <f t="shared" si="3"/>
        <v>16.383897323447247</v>
      </c>
      <c r="P38" s="43">
        <v>629</v>
      </c>
      <c r="Q38" s="26">
        <f t="shared" si="4"/>
        <v>19.4810423751386</v>
      </c>
      <c r="R38" s="40">
        <v>729</v>
      </c>
      <c r="S38" s="29">
        <f t="shared" si="5"/>
        <v>22.578187426829952</v>
      </c>
      <c r="T38" s="43">
        <v>829</v>
      </c>
      <c r="U38" s="26">
        <f t="shared" si="6"/>
        <v>25.6753324785213</v>
      </c>
      <c r="V38" s="40">
        <v>929</v>
      </c>
      <c r="W38" s="29">
        <f t="shared" si="7"/>
        <v>28.772477530212655</v>
      </c>
      <c r="X38" s="43">
        <v>30000</v>
      </c>
      <c r="Y38" s="26">
        <f t="shared" si="8"/>
        <v>929.1435155074054</v>
      </c>
    </row>
    <row r="39" spans="2:25" ht="15">
      <c r="B39" s="41">
        <v>0.31</v>
      </c>
      <c r="C39" s="24">
        <f t="shared" si="9"/>
        <v>0.00960114966024319</v>
      </c>
      <c r="D39" s="44">
        <v>31</v>
      </c>
      <c r="E39" s="27">
        <f t="shared" si="10"/>
        <v>0.9601149660243189</v>
      </c>
      <c r="F39" s="41">
        <v>130</v>
      </c>
      <c r="G39" s="30">
        <f t="shared" si="11"/>
        <v>4.0262885671987565</v>
      </c>
      <c r="H39" s="43">
        <v>230</v>
      </c>
      <c r="I39" s="26">
        <f t="shared" si="12"/>
        <v>7.123433618890108</v>
      </c>
      <c r="J39" s="40">
        <v>330</v>
      </c>
      <c r="K39" s="29">
        <f t="shared" si="1"/>
        <v>10.220578670581459</v>
      </c>
      <c r="L39" s="43">
        <v>430</v>
      </c>
      <c r="M39" s="26">
        <f t="shared" si="2"/>
        <v>13.317723722272811</v>
      </c>
      <c r="N39" s="40">
        <v>530</v>
      </c>
      <c r="O39" s="29">
        <f t="shared" si="3"/>
        <v>16.414868773964162</v>
      </c>
      <c r="P39" s="43">
        <v>630</v>
      </c>
      <c r="Q39" s="26">
        <f t="shared" si="4"/>
        <v>19.51201382565551</v>
      </c>
      <c r="R39" s="40">
        <v>730</v>
      </c>
      <c r="S39" s="29">
        <f t="shared" si="5"/>
        <v>22.609158877346864</v>
      </c>
      <c r="T39" s="43">
        <v>830</v>
      </c>
      <c r="U39" s="26">
        <f t="shared" si="6"/>
        <v>25.706303929038217</v>
      </c>
      <c r="V39" s="40">
        <v>930</v>
      </c>
      <c r="W39" s="29">
        <f t="shared" si="7"/>
        <v>28.803448980729566</v>
      </c>
      <c r="X39" s="43">
        <v>31000</v>
      </c>
      <c r="Y39" s="26">
        <f t="shared" si="8"/>
        <v>960.114966024319</v>
      </c>
    </row>
    <row r="40" spans="2:25" ht="15">
      <c r="B40" s="41">
        <v>0.32</v>
      </c>
      <c r="C40" s="24">
        <f t="shared" si="9"/>
        <v>0.009910864165412325</v>
      </c>
      <c r="D40" s="44">
        <v>32</v>
      </c>
      <c r="E40" s="27">
        <f t="shared" si="10"/>
        <v>0.9910864165412324</v>
      </c>
      <c r="F40" s="41">
        <v>131</v>
      </c>
      <c r="G40" s="30">
        <f t="shared" si="11"/>
        <v>4.05726001771567</v>
      </c>
      <c r="H40" s="43">
        <v>231</v>
      </c>
      <c r="I40" s="26">
        <f t="shared" si="12"/>
        <v>7.154405069407021</v>
      </c>
      <c r="J40" s="40">
        <v>331</v>
      </c>
      <c r="K40" s="29">
        <f t="shared" si="1"/>
        <v>10.251550121098372</v>
      </c>
      <c r="L40" s="43">
        <v>431</v>
      </c>
      <c r="M40" s="26">
        <f t="shared" si="2"/>
        <v>13.348695172789725</v>
      </c>
      <c r="N40" s="40">
        <v>531</v>
      </c>
      <c r="O40" s="29">
        <f t="shared" si="3"/>
        <v>16.445840224481074</v>
      </c>
      <c r="P40" s="43">
        <v>631</v>
      </c>
      <c r="Q40" s="26">
        <f t="shared" si="4"/>
        <v>19.542985276172427</v>
      </c>
      <c r="R40" s="40">
        <v>731</v>
      </c>
      <c r="S40" s="29">
        <f t="shared" si="5"/>
        <v>22.64013032786378</v>
      </c>
      <c r="T40" s="43">
        <v>831</v>
      </c>
      <c r="U40" s="26">
        <f t="shared" si="6"/>
        <v>25.73727537955513</v>
      </c>
      <c r="V40" s="40">
        <v>931</v>
      </c>
      <c r="W40" s="29">
        <f t="shared" si="7"/>
        <v>28.834420431246482</v>
      </c>
      <c r="X40" s="43">
        <v>32000</v>
      </c>
      <c r="Y40" s="26">
        <f t="shared" si="8"/>
        <v>991.0864165412324</v>
      </c>
    </row>
    <row r="41" spans="2:25" ht="15">
      <c r="B41" s="41">
        <v>0.33</v>
      </c>
      <c r="C41" s="24">
        <f t="shared" si="9"/>
        <v>0.01022057867058146</v>
      </c>
      <c r="D41" s="44">
        <v>33</v>
      </c>
      <c r="E41" s="27">
        <f t="shared" si="10"/>
        <v>1.022057867058146</v>
      </c>
      <c r="F41" s="41">
        <v>132</v>
      </c>
      <c r="G41" s="30">
        <f t="shared" si="11"/>
        <v>4.088231468232584</v>
      </c>
      <c r="H41" s="43">
        <v>232</v>
      </c>
      <c r="I41" s="26">
        <f t="shared" si="12"/>
        <v>7.185376519923935</v>
      </c>
      <c r="J41" s="40">
        <v>332</v>
      </c>
      <c r="K41" s="29">
        <f aca="true" t="shared" si="13" ref="K41:K72">J41*$C$6</f>
        <v>10.282521571615286</v>
      </c>
      <c r="L41" s="43">
        <v>432</v>
      </c>
      <c r="M41" s="26">
        <f aca="true" t="shared" si="14" ref="M41:M72">L41*$C$6</f>
        <v>13.379666623306637</v>
      </c>
      <c r="N41" s="40">
        <v>532</v>
      </c>
      <c r="O41" s="29">
        <f aca="true" t="shared" si="15" ref="O41:O72">N41*$C$6</f>
        <v>16.47681167499799</v>
      </c>
      <c r="P41" s="43">
        <v>632</v>
      </c>
      <c r="Q41" s="26">
        <f aca="true" t="shared" si="16" ref="Q41:Q72">P41*$C$6</f>
        <v>19.57395672668934</v>
      </c>
      <c r="R41" s="40">
        <v>732</v>
      </c>
      <c r="S41" s="29">
        <f aca="true" t="shared" si="17" ref="S41:S72">R41*$C$6</f>
        <v>22.67110177838069</v>
      </c>
      <c r="T41" s="43">
        <v>832</v>
      </c>
      <c r="U41" s="26">
        <f aca="true" t="shared" si="18" ref="U41:U72">T41*$C$6</f>
        <v>25.768246830072044</v>
      </c>
      <c r="V41" s="40">
        <v>932</v>
      </c>
      <c r="W41" s="29">
        <f aca="true" t="shared" si="19" ref="W41:W72">V41*$C$6</f>
        <v>28.865391881763394</v>
      </c>
      <c r="X41" s="43">
        <v>33000</v>
      </c>
      <c r="Y41" s="26">
        <f t="shared" si="8"/>
        <v>1022.0578670581459</v>
      </c>
    </row>
    <row r="42" spans="2:25" ht="15">
      <c r="B42" s="41">
        <v>0.34</v>
      </c>
      <c r="C42" s="24">
        <f t="shared" si="9"/>
        <v>0.010530293175750596</v>
      </c>
      <c r="D42" s="44">
        <v>34</v>
      </c>
      <c r="E42" s="27">
        <f t="shared" si="10"/>
        <v>1.0530293175750594</v>
      </c>
      <c r="F42" s="41">
        <v>133</v>
      </c>
      <c r="G42" s="30">
        <f t="shared" si="11"/>
        <v>4.119202918749497</v>
      </c>
      <c r="H42" s="43">
        <v>233</v>
      </c>
      <c r="I42" s="26">
        <f t="shared" si="12"/>
        <v>7.216347970440848</v>
      </c>
      <c r="J42" s="40">
        <v>333</v>
      </c>
      <c r="K42" s="29">
        <f t="shared" si="13"/>
        <v>10.3134930221322</v>
      </c>
      <c r="L42" s="43">
        <v>433</v>
      </c>
      <c r="M42" s="26">
        <f t="shared" si="14"/>
        <v>13.41063807382355</v>
      </c>
      <c r="N42" s="40">
        <v>533</v>
      </c>
      <c r="O42" s="29">
        <f t="shared" si="15"/>
        <v>16.5077831255149</v>
      </c>
      <c r="P42" s="43">
        <v>633</v>
      </c>
      <c r="Q42" s="26">
        <f t="shared" si="16"/>
        <v>19.604928177206254</v>
      </c>
      <c r="R42" s="40">
        <v>733</v>
      </c>
      <c r="S42" s="29">
        <f t="shared" si="17"/>
        <v>22.702073228897603</v>
      </c>
      <c r="T42" s="43">
        <v>833</v>
      </c>
      <c r="U42" s="26">
        <f t="shared" si="18"/>
        <v>25.799218280588956</v>
      </c>
      <c r="V42" s="40">
        <v>933</v>
      </c>
      <c r="W42" s="29">
        <f t="shared" si="19"/>
        <v>28.89636333228031</v>
      </c>
      <c r="X42" s="43">
        <v>34000</v>
      </c>
      <c r="Y42" s="26">
        <f t="shared" si="8"/>
        <v>1053.0293175750594</v>
      </c>
    </row>
    <row r="43" spans="2:25" ht="15">
      <c r="B43" s="41">
        <v>0.35</v>
      </c>
      <c r="C43" s="24">
        <f t="shared" si="9"/>
        <v>0.010840007680919729</v>
      </c>
      <c r="D43" s="44">
        <v>35</v>
      </c>
      <c r="E43" s="27">
        <f t="shared" si="10"/>
        <v>1.084000768091973</v>
      </c>
      <c r="F43" s="41">
        <v>134</v>
      </c>
      <c r="G43" s="30">
        <f t="shared" si="11"/>
        <v>4.150174369266411</v>
      </c>
      <c r="H43" s="43">
        <v>234</v>
      </c>
      <c r="I43" s="26">
        <f t="shared" si="12"/>
        <v>7.247319420957762</v>
      </c>
      <c r="J43" s="40">
        <v>334</v>
      </c>
      <c r="K43" s="29">
        <f t="shared" si="13"/>
        <v>10.344464472649113</v>
      </c>
      <c r="L43" s="43">
        <v>434</v>
      </c>
      <c r="M43" s="26">
        <f t="shared" si="14"/>
        <v>13.441609524340464</v>
      </c>
      <c r="N43" s="40">
        <v>534</v>
      </c>
      <c r="O43" s="29">
        <f t="shared" si="15"/>
        <v>16.538754576031817</v>
      </c>
      <c r="P43" s="43">
        <v>634</v>
      </c>
      <c r="Q43" s="26">
        <f t="shared" si="16"/>
        <v>19.635899627723166</v>
      </c>
      <c r="R43" s="40">
        <v>734</v>
      </c>
      <c r="S43" s="29">
        <f t="shared" si="17"/>
        <v>22.73304467941452</v>
      </c>
      <c r="T43" s="43">
        <v>834</v>
      </c>
      <c r="U43" s="26">
        <f t="shared" si="18"/>
        <v>25.830189731105868</v>
      </c>
      <c r="V43" s="40">
        <v>934</v>
      </c>
      <c r="W43" s="29">
        <f t="shared" si="19"/>
        <v>28.92733478279722</v>
      </c>
      <c r="X43" s="43">
        <v>35000</v>
      </c>
      <c r="Y43" s="26">
        <f t="shared" si="8"/>
        <v>1084.000768091973</v>
      </c>
    </row>
    <row r="44" spans="2:25" ht="15">
      <c r="B44" s="41">
        <v>0.36</v>
      </c>
      <c r="C44" s="24">
        <f t="shared" si="9"/>
        <v>0.011149722186088864</v>
      </c>
      <c r="D44" s="44">
        <v>36</v>
      </c>
      <c r="E44" s="27">
        <f t="shared" si="10"/>
        <v>1.1149722186088864</v>
      </c>
      <c r="F44" s="41">
        <v>135</v>
      </c>
      <c r="G44" s="30">
        <f t="shared" si="11"/>
        <v>4.181145819783325</v>
      </c>
      <c r="H44" s="43">
        <v>235</v>
      </c>
      <c r="I44" s="26">
        <f t="shared" si="12"/>
        <v>7.278290871474676</v>
      </c>
      <c r="J44" s="40">
        <v>335</v>
      </c>
      <c r="K44" s="29">
        <f t="shared" si="13"/>
        <v>10.375435923166027</v>
      </c>
      <c r="L44" s="43">
        <v>435</v>
      </c>
      <c r="M44" s="26">
        <f t="shared" si="14"/>
        <v>13.472580974857378</v>
      </c>
      <c r="N44" s="40">
        <v>535</v>
      </c>
      <c r="O44" s="29">
        <f t="shared" si="15"/>
        <v>16.56972602654873</v>
      </c>
      <c r="P44" s="43">
        <v>635</v>
      </c>
      <c r="Q44" s="26">
        <f t="shared" si="16"/>
        <v>19.66687107824008</v>
      </c>
      <c r="R44" s="40">
        <v>735</v>
      </c>
      <c r="S44" s="29">
        <f t="shared" si="17"/>
        <v>22.76401612993143</v>
      </c>
      <c r="T44" s="43">
        <v>835</v>
      </c>
      <c r="U44" s="26">
        <f t="shared" si="18"/>
        <v>25.861161181622784</v>
      </c>
      <c r="V44" s="40">
        <v>935</v>
      </c>
      <c r="W44" s="29">
        <f t="shared" si="19"/>
        <v>28.958306233314136</v>
      </c>
      <c r="X44" s="43">
        <v>36000</v>
      </c>
      <c r="Y44" s="26">
        <f t="shared" si="8"/>
        <v>1114.9722186088866</v>
      </c>
    </row>
    <row r="45" spans="2:25" ht="15">
      <c r="B45" s="41">
        <v>0.37</v>
      </c>
      <c r="C45" s="24">
        <f t="shared" si="9"/>
        <v>0.011459436691258</v>
      </c>
      <c r="D45" s="44">
        <v>37</v>
      </c>
      <c r="E45" s="27">
        <f t="shared" si="10"/>
        <v>1.1459436691258</v>
      </c>
      <c r="F45" s="41">
        <v>136</v>
      </c>
      <c r="G45" s="30">
        <f t="shared" si="11"/>
        <v>4.212117270300237</v>
      </c>
      <c r="H45" s="43">
        <v>236</v>
      </c>
      <c r="I45" s="26">
        <f>H45*$C$6</f>
        <v>7.309262321991589</v>
      </c>
      <c r="J45" s="40">
        <v>336</v>
      </c>
      <c r="K45" s="29">
        <f t="shared" si="13"/>
        <v>10.40640737368294</v>
      </c>
      <c r="L45" s="43">
        <v>436</v>
      </c>
      <c r="M45" s="26">
        <f t="shared" si="14"/>
        <v>13.503552425374291</v>
      </c>
      <c r="N45" s="40">
        <v>536</v>
      </c>
      <c r="O45" s="29">
        <f t="shared" si="15"/>
        <v>16.600697477065644</v>
      </c>
      <c r="P45" s="43">
        <v>636</v>
      </c>
      <c r="Q45" s="26">
        <f t="shared" si="16"/>
        <v>19.697842528756993</v>
      </c>
      <c r="R45" s="40">
        <v>736</v>
      </c>
      <c r="S45" s="29">
        <f t="shared" si="17"/>
        <v>22.794987580448346</v>
      </c>
      <c r="T45" s="43">
        <v>836</v>
      </c>
      <c r="U45" s="26">
        <f t="shared" si="18"/>
        <v>25.892132632139695</v>
      </c>
      <c r="V45" s="40">
        <v>936</v>
      </c>
      <c r="W45" s="29">
        <f t="shared" si="19"/>
        <v>28.989277683831048</v>
      </c>
      <c r="X45" s="43">
        <v>37000</v>
      </c>
      <c r="Y45" s="26">
        <f t="shared" si="8"/>
        <v>1145.9436691258</v>
      </c>
    </row>
    <row r="46" spans="2:25" ht="15">
      <c r="B46" s="41">
        <v>0.38</v>
      </c>
      <c r="C46" s="24">
        <f t="shared" si="9"/>
        <v>0.011769151196427135</v>
      </c>
      <c r="D46" s="44">
        <v>38</v>
      </c>
      <c r="E46" s="27">
        <f t="shared" si="10"/>
        <v>1.1769151196427134</v>
      </c>
      <c r="F46" s="41">
        <v>137</v>
      </c>
      <c r="G46" s="30">
        <f t="shared" si="11"/>
        <v>4.243088720817151</v>
      </c>
      <c r="H46" s="43">
        <v>237</v>
      </c>
      <c r="I46" s="26">
        <f t="shared" si="12"/>
        <v>7.340233772508503</v>
      </c>
      <c r="J46" s="40">
        <v>337</v>
      </c>
      <c r="K46" s="29">
        <f t="shared" si="13"/>
        <v>10.437378824199854</v>
      </c>
      <c r="L46" s="43">
        <v>437</v>
      </c>
      <c r="M46" s="26">
        <f t="shared" si="14"/>
        <v>13.534523875891205</v>
      </c>
      <c r="N46" s="40">
        <v>537</v>
      </c>
      <c r="O46" s="29">
        <f t="shared" si="15"/>
        <v>16.631668927582556</v>
      </c>
      <c r="P46" s="43">
        <v>637</v>
      </c>
      <c r="Q46" s="26">
        <f t="shared" si="16"/>
        <v>19.72881397927391</v>
      </c>
      <c r="R46" s="40">
        <v>737</v>
      </c>
      <c r="S46" s="29">
        <f t="shared" si="17"/>
        <v>22.825959030965258</v>
      </c>
      <c r="T46" s="43">
        <v>837</v>
      </c>
      <c r="U46" s="26">
        <f t="shared" si="18"/>
        <v>25.92310408265661</v>
      </c>
      <c r="V46" s="40">
        <v>937</v>
      </c>
      <c r="W46" s="29">
        <f t="shared" si="19"/>
        <v>29.02024913434796</v>
      </c>
      <c r="X46" s="43">
        <v>38000</v>
      </c>
      <c r="Y46" s="26">
        <f t="shared" si="8"/>
        <v>1176.9151196427135</v>
      </c>
    </row>
    <row r="47" spans="2:25" ht="15">
      <c r="B47" s="41">
        <v>0.39</v>
      </c>
      <c r="C47" s="24">
        <f t="shared" si="9"/>
        <v>0.01207886570159627</v>
      </c>
      <c r="D47" s="44">
        <v>39</v>
      </c>
      <c r="E47" s="27">
        <f t="shared" si="10"/>
        <v>1.207886570159627</v>
      </c>
      <c r="F47" s="41">
        <v>138</v>
      </c>
      <c r="G47" s="30">
        <f t="shared" si="11"/>
        <v>4.274060171334065</v>
      </c>
      <c r="H47" s="43">
        <v>238</v>
      </c>
      <c r="I47" s="26">
        <f t="shared" si="12"/>
        <v>7.371205223025416</v>
      </c>
      <c r="J47" s="40">
        <v>338</v>
      </c>
      <c r="K47" s="29">
        <f t="shared" si="13"/>
        <v>10.468350274716768</v>
      </c>
      <c r="L47" s="43">
        <v>438</v>
      </c>
      <c r="M47" s="26">
        <f t="shared" si="14"/>
        <v>13.565495326408119</v>
      </c>
      <c r="N47" s="40">
        <v>538</v>
      </c>
      <c r="O47" s="29">
        <f t="shared" si="15"/>
        <v>16.66264037809947</v>
      </c>
      <c r="P47" s="43">
        <v>638</v>
      </c>
      <c r="Q47" s="26">
        <f t="shared" si="16"/>
        <v>19.75978542979082</v>
      </c>
      <c r="R47" s="40">
        <v>738</v>
      </c>
      <c r="S47" s="29">
        <f t="shared" si="17"/>
        <v>22.856930481482173</v>
      </c>
      <c r="T47" s="43">
        <v>838</v>
      </c>
      <c r="U47" s="26">
        <f t="shared" si="18"/>
        <v>25.954075533173523</v>
      </c>
      <c r="V47" s="40">
        <v>938</v>
      </c>
      <c r="W47" s="29">
        <f t="shared" si="19"/>
        <v>29.051220584864875</v>
      </c>
      <c r="X47" s="43">
        <v>39000</v>
      </c>
      <c r="Y47" s="26">
        <f t="shared" si="8"/>
        <v>1207.886570159627</v>
      </c>
    </row>
    <row r="48" spans="2:25" ht="15">
      <c r="B48" s="41">
        <v>0.4</v>
      </c>
      <c r="C48" s="24">
        <f t="shared" si="9"/>
        <v>0.012388580206765407</v>
      </c>
      <c r="D48" s="44">
        <v>40</v>
      </c>
      <c r="E48" s="27">
        <f t="shared" si="10"/>
        <v>1.2388580206765405</v>
      </c>
      <c r="F48" s="41">
        <v>139</v>
      </c>
      <c r="G48" s="30">
        <f t="shared" si="11"/>
        <v>4.305031621850978</v>
      </c>
      <c r="H48" s="43">
        <v>239</v>
      </c>
      <c r="I48" s="26">
        <f t="shared" si="12"/>
        <v>7.402176673542329</v>
      </c>
      <c r="J48" s="40">
        <v>339</v>
      </c>
      <c r="K48" s="29">
        <f t="shared" si="13"/>
        <v>10.499321725233681</v>
      </c>
      <c r="L48" s="43">
        <v>439</v>
      </c>
      <c r="M48" s="26">
        <f t="shared" si="14"/>
        <v>13.596466776925032</v>
      </c>
      <c r="N48" s="40">
        <v>539</v>
      </c>
      <c r="O48" s="29">
        <f t="shared" si="15"/>
        <v>16.693611828616383</v>
      </c>
      <c r="P48" s="43">
        <v>639</v>
      </c>
      <c r="Q48" s="26">
        <f t="shared" si="16"/>
        <v>19.790756880307736</v>
      </c>
      <c r="R48" s="40">
        <v>739</v>
      </c>
      <c r="S48" s="29">
        <f t="shared" si="17"/>
        <v>22.887901931999085</v>
      </c>
      <c r="T48" s="43">
        <v>839</v>
      </c>
      <c r="U48" s="26">
        <f t="shared" si="18"/>
        <v>25.985046983690438</v>
      </c>
      <c r="V48" s="40">
        <v>939</v>
      </c>
      <c r="W48" s="29">
        <f t="shared" si="19"/>
        <v>29.082192035381787</v>
      </c>
      <c r="X48" s="43">
        <v>40000</v>
      </c>
      <c r="Y48" s="26">
        <f t="shared" si="8"/>
        <v>1238.8580206765405</v>
      </c>
    </row>
    <row r="49" spans="2:25" ht="15">
      <c r="B49" s="41">
        <v>0.41</v>
      </c>
      <c r="C49" s="24">
        <f t="shared" si="9"/>
        <v>0.01269829471193454</v>
      </c>
      <c r="D49" s="44">
        <v>41</v>
      </c>
      <c r="E49" s="27">
        <f t="shared" si="10"/>
        <v>1.2698294711934541</v>
      </c>
      <c r="F49" s="41">
        <v>140</v>
      </c>
      <c r="G49" s="30">
        <f t="shared" si="11"/>
        <v>4.336003072367892</v>
      </c>
      <c r="H49" s="43">
        <v>240</v>
      </c>
      <c r="I49" s="26">
        <f t="shared" si="12"/>
        <v>7.433148124059243</v>
      </c>
      <c r="J49" s="40">
        <v>340</v>
      </c>
      <c r="K49" s="29">
        <f t="shared" si="13"/>
        <v>10.530293175750595</v>
      </c>
      <c r="L49" s="43">
        <v>440</v>
      </c>
      <c r="M49" s="26">
        <f t="shared" si="14"/>
        <v>13.627438227441946</v>
      </c>
      <c r="N49" s="40">
        <v>540</v>
      </c>
      <c r="O49" s="29">
        <f t="shared" si="15"/>
        <v>16.7245832791333</v>
      </c>
      <c r="P49" s="43">
        <v>640</v>
      </c>
      <c r="Q49" s="26">
        <f t="shared" si="16"/>
        <v>19.821728330824648</v>
      </c>
      <c r="R49" s="40">
        <v>740</v>
      </c>
      <c r="S49" s="29">
        <f t="shared" si="17"/>
        <v>22.918873382516</v>
      </c>
      <c r="T49" s="43">
        <v>840</v>
      </c>
      <c r="U49" s="26">
        <f t="shared" si="18"/>
        <v>26.01601843420735</v>
      </c>
      <c r="V49" s="40">
        <v>940</v>
      </c>
      <c r="W49" s="29">
        <f t="shared" si="19"/>
        <v>29.113163485898703</v>
      </c>
      <c r="X49" s="43">
        <v>41000</v>
      </c>
      <c r="Y49" s="26">
        <f t="shared" si="8"/>
        <v>1269.829471193454</v>
      </c>
    </row>
    <row r="50" spans="2:25" ht="15">
      <c r="B50" s="41">
        <v>0.42</v>
      </c>
      <c r="C50" s="24">
        <f t="shared" si="9"/>
        <v>0.013008009217103675</v>
      </c>
      <c r="D50" s="44">
        <v>42</v>
      </c>
      <c r="E50" s="27">
        <f t="shared" si="10"/>
        <v>1.3008009217103675</v>
      </c>
      <c r="F50" s="41">
        <v>141</v>
      </c>
      <c r="G50" s="30">
        <f t="shared" si="11"/>
        <v>4.366974522884806</v>
      </c>
      <c r="H50" s="43">
        <v>241</v>
      </c>
      <c r="I50" s="26">
        <f t="shared" si="12"/>
        <v>7.464119574576157</v>
      </c>
      <c r="J50" s="40">
        <v>341</v>
      </c>
      <c r="K50" s="29">
        <f t="shared" si="13"/>
        <v>10.561264626267509</v>
      </c>
      <c r="L50" s="43">
        <v>441</v>
      </c>
      <c r="M50" s="26">
        <f t="shared" si="14"/>
        <v>13.65840967795886</v>
      </c>
      <c r="N50" s="40">
        <v>541</v>
      </c>
      <c r="O50" s="29">
        <f t="shared" si="15"/>
        <v>16.75555472965021</v>
      </c>
      <c r="P50" s="43">
        <v>641</v>
      </c>
      <c r="Q50" s="26">
        <f t="shared" si="16"/>
        <v>19.852699781341563</v>
      </c>
      <c r="R50" s="40">
        <v>741</v>
      </c>
      <c r="S50" s="29">
        <f t="shared" si="17"/>
        <v>22.949844833032913</v>
      </c>
      <c r="T50" s="43">
        <v>841</v>
      </c>
      <c r="U50" s="26">
        <f t="shared" si="18"/>
        <v>26.046989884724265</v>
      </c>
      <c r="V50" s="40">
        <v>941</v>
      </c>
      <c r="W50" s="29">
        <f t="shared" si="19"/>
        <v>29.144134936415615</v>
      </c>
      <c r="X50" s="43">
        <v>42000</v>
      </c>
      <c r="Y50" s="26">
        <f t="shared" si="8"/>
        <v>1300.8009217103674</v>
      </c>
    </row>
    <row r="51" spans="2:25" ht="15">
      <c r="B51" s="41">
        <v>0.43</v>
      </c>
      <c r="C51" s="24">
        <f t="shared" si="9"/>
        <v>0.013317723722272811</v>
      </c>
      <c r="D51" s="44">
        <v>43</v>
      </c>
      <c r="E51" s="27">
        <f t="shared" si="10"/>
        <v>1.331772372227281</v>
      </c>
      <c r="F51" s="41">
        <v>142</v>
      </c>
      <c r="G51" s="30">
        <f t="shared" si="11"/>
        <v>4.397945973401719</v>
      </c>
      <c r="H51" s="43">
        <v>242</v>
      </c>
      <c r="I51" s="26">
        <f t="shared" si="12"/>
        <v>7.49509102509307</v>
      </c>
      <c r="J51" s="40">
        <v>342</v>
      </c>
      <c r="K51" s="29">
        <f t="shared" si="13"/>
        <v>10.592236076784422</v>
      </c>
      <c r="L51" s="43">
        <v>442</v>
      </c>
      <c r="M51" s="26">
        <f t="shared" si="14"/>
        <v>13.689381128475773</v>
      </c>
      <c r="N51" s="40">
        <v>542</v>
      </c>
      <c r="O51" s="29">
        <f t="shared" si="15"/>
        <v>16.786526180167122</v>
      </c>
      <c r="P51" s="43">
        <v>642</v>
      </c>
      <c r="Q51" s="26">
        <f t="shared" si="16"/>
        <v>19.883671231858475</v>
      </c>
      <c r="R51" s="40">
        <v>742</v>
      </c>
      <c r="S51" s="29">
        <f t="shared" si="17"/>
        <v>22.980816283549828</v>
      </c>
      <c r="T51" s="43">
        <v>842</v>
      </c>
      <c r="U51" s="26">
        <f t="shared" si="18"/>
        <v>26.077961335241177</v>
      </c>
      <c r="V51" s="40">
        <v>942</v>
      </c>
      <c r="W51" s="29">
        <f t="shared" si="19"/>
        <v>29.17510638693253</v>
      </c>
      <c r="X51" s="43">
        <v>43000</v>
      </c>
      <c r="Y51" s="26">
        <f t="shared" si="8"/>
        <v>1331.772372227281</v>
      </c>
    </row>
    <row r="52" spans="2:25" ht="15">
      <c r="B52" s="41">
        <v>0.44</v>
      </c>
      <c r="C52" s="24">
        <f t="shared" si="9"/>
        <v>0.013627438227441946</v>
      </c>
      <c r="D52" s="44">
        <v>44</v>
      </c>
      <c r="E52" s="27">
        <f t="shared" si="10"/>
        <v>1.3627438227441946</v>
      </c>
      <c r="F52" s="41">
        <v>143</v>
      </c>
      <c r="G52" s="30">
        <f t="shared" si="11"/>
        <v>4.428917423918632</v>
      </c>
      <c r="H52" s="43">
        <v>243</v>
      </c>
      <c r="I52" s="26">
        <f t="shared" si="12"/>
        <v>7.526062475609984</v>
      </c>
      <c r="J52" s="40">
        <v>343</v>
      </c>
      <c r="K52" s="29">
        <f t="shared" si="13"/>
        <v>10.623207527301336</v>
      </c>
      <c r="L52" s="43">
        <v>443</v>
      </c>
      <c r="M52" s="26">
        <f t="shared" si="14"/>
        <v>13.720352578992687</v>
      </c>
      <c r="N52" s="40">
        <v>543</v>
      </c>
      <c r="O52" s="29">
        <f t="shared" si="15"/>
        <v>16.817497630684038</v>
      </c>
      <c r="P52" s="43">
        <v>643</v>
      </c>
      <c r="Q52" s="26">
        <f t="shared" si="16"/>
        <v>19.91464268237539</v>
      </c>
      <c r="R52" s="40">
        <v>743</v>
      </c>
      <c r="S52" s="29">
        <f t="shared" si="17"/>
        <v>23.01178773406674</v>
      </c>
      <c r="T52" s="43">
        <v>843</v>
      </c>
      <c r="U52" s="26">
        <f t="shared" si="18"/>
        <v>26.108932785758093</v>
      </c>
      <c r="V52" s="40">
        <v>943</v>
      </c>
      <c r="W52" s="29">
        <f t="shared" si="19"/>
        <v>29.206077837449442</v>
      </c>
      <c r="X52" s="43">
        <v>44000</v>
      </c>
      <c r="Y52" s="26">
        <f t="shared" si="8"/>
        <v>1362.7438227441946</v>
      </c>
    </row>
    <row r="53" spans="2:25" ht="15">
      <c r="B53" s="41">
        <v>0.45</v>
      </c>
      <c r="C53" s="24">
        <f t="shared" si="9"/>
        <v>0.01393715273261108</v>
      </c>
      <c r="D53" s="44">
        <v>45</v>
      </c>
      <c r="E53" s="27">
        <f t="shared" si="10"/>
        <v>1.393715273261108</v>
      </c>
      <c r="F53" s="41">
        <v>144</v>
      </c>
      <c r="G53" s="30">
        <f t="shared" si="11"/>
        <v>4.459888874435546</v>
      </c>
      <c r="H53" s="43">
        <v>244</v>
      </c>
      <c r="I53" s="26">
        <f t="shared" si="12"/>
        <v>7.5570339261268975</v>
      </c>
      <c r="J53" s="40">
        <v>344</v>
      </c>
      <c r="K53" s="29">
        <f t="shared" si="13"/>
        <v>10.654178977818248</v>
      </c>
      <c r="L53" s="43">
        <v>444</v>
      </c>
      <c r="M53" s="26">
        <f t="shared" si="14"/>
        <v>13.7513240295096</v>
      </c>
      <c r="N53" s="40">
        <v>544</v>
      </c>
      <c r="O53" s="29">
        <f t="shared" si="15"/>
        <v>16.84846908120095</v>
      </c>
      <c r="P53" s="43">
        <v>644</v>
      </c>
      <c r="Q53" s="26">
        <f t="shared" si="16"/>
        <v>19.945614132892302</v>
      </c>
      <c r="R53" s="40">
        <v>744</v>
      </c>
      <c r="S53" s="29">
        <f t="shared" si="17"/>
        <v>23.042759184583655</v>
      </c>
      <c r="T53" s="43">
        <v>844</v>
      </c>
      <c r="U53" s="26">
        <f t="shared" si="18"/>
        <v>26.139904236275004</v>
      </c>
      <c r="V53" s="40">
        <v>944</v>
      </c>
      <c r="W53" s="29">
        <f t="shared" si="19"/>
        <v>29.237049287966357</v>
      </c>
      <c r="X53" s="43">
        <v>45000</v>
      </c>
      <c r="Y53" s="26">
        <f t="shared" si="8"/>
        <v>1393.715273261108</v>
      </c>
    </row>
    <row r="54" spans="2:25" ht="15">
      <c r="B54" s="41">
        <v>0.46</v>
      </c>
      <c r="C54" s="24">
        <f t="shared" si="9"/>
        <v>0.014246867237780217</v>
      </c>
      <c r="D54" s="44">
        <v>46</v>
      </c>
      <c r="E54" s="27">
        <f t="shared" si="10"/>
        <v>1.4246867237780216</v>
      </c>
      <c r="F54" s="41">
        <v>145</v>
      </c>
      <c r="G54" s="30">
        <f t="shared" si="11"/>
        <v>4.490860324952459</v>
      </c>
      <c r="H54" s="43">
        <v>245</v>
      </c>
      <c r="I54" s="26">
        <f t="shared" si="12"/>
        <v>7.588005376643811</v>
      </c>
      <c r="J54" s="40">
        <v>345</v>
      </c>
      <c r="K54" s="29">
        <f t="shared" si="13"/>
        <v>10.685150428335161</v>
      </c>
      <c r="L54" s="43">
        <v>445</v>
      </c>
      <c r="M54" s="26">
        <f t="shared" si="14"/>
        <v>13.782295480026514</v>
      </c>
      <c r="N54" s="40">
        <v>545</v>
      </c>
      <c r="O54" s="29">
        <f t="shared" si="15"/>
        <v>16.879440531717865</v>
      </c>
      <c r="P54" s="43">
        <v>645</v>
      </c>
      <c r="Q54" s="26">
        <f t="shared" si="16"/>
        <v>19.976585583409214</v>
      </c>
      <c r="R54" s="40">
        <v>745</v>
      </c>
      <c r="S54" s="29">
        <f t="shared" si="17"/>
        <v>23.073730635100567</v>
      </c>
      <c r="T54" s="43">
        <v>845</v>
      </c>
      <c r="U54" s="26">
        <f t="shared" si="18"/>
        <v>26.17087568679192</v>
      </c>
      <c r="V54" s="40">
        <v>945</v>
      </c>
      <c r="W54" s="29">
        <f t="shared" si="19"/>
        <v>29.26802073848327</v>
      </c>
      <c r="X54" s="43">
        <v>46000</v>
      </c>
      <c r="Y54" s="26">
        <f t="shared" si="8"/>
        <v>1424.6867237780216</v>
      </c>
    </row>
    <row r="55" spans="2:25" ht="15">
      <c r="B55" s="41">
        <v>0.47</v>
      </c>
      <c r="C55" s="24">
        <f t="shared" si="9"/>
        <v>0.01455658174294935</v>
      </c>
      <c r="D55" s="44">
        <v>47</v>
      </c>
      <c r="E55" s="27">
        <f t="shared" si="10"/>
        <v>1.455658174294935</v>
      </c>
      <c r="F55" s="41">
        <v>146</v>
      </c>
      <c r="G55" s="30">
        <f t="shared" si="11"/>
        <v>4.521831775469373</v>
      </c>
      <c r="H55" s="43">
        <v>246</v>
      </c>
      <c r="I55" s="26">
        <f t="shared" si="12"/>
        <v>7.618976827160724</v>
      </c>
      <c r="J55" s="40">
        <v>346</v>
      </c>
      <c r="K55" s="29">
        <f t="shared" si="13"/>
        <v>10.716121878852075</v>
      </c>
      <c r="L55" s="43">
        <v>446</v>
      </c>
      <c r="M55" s="26">
        <f t="shared" si="14"/>
        <v>13.813266930543428</v>
      </c>
      <c r="N55" s="40">
        <v>546</v>
      </c>
      <c r="O55" s="29">
        <f t="shared" si="15"/>
        <v>16.910411982234777</v>
      </c>
      <c r="P55" s="43">
        <v>646</v>
      </c>
      <c r="Q55" s="26">
        <f t="shared" si="16"/>
        <v>20.00755703392613</v>
      </c>
      <c r="R55" s="40">
        <v>746</v>
      </c>
      <c r="S55" s="29">
        <f t="shared" si="17"/>
        <v>23.104702085617483</v>
      </c>
      <c r="T55" s="43">
        <v>846</v>
      </c>
      <c r="U55" s="26">
        <f t="shared" si="18"/>
        <v>26.20184713730883</v>
      </c>
      <c r="V55" s="40">
        <v>946</v>
      </c>
      <c r="W55" s="29">
        <f t="shared" si="19"/>
        <v>29.298992189000185</v>
      </c>
      <c r="X55" s="43">
        <v>47000</v>
      </c>
      <c r="Y55" s="26">
        <f t="shared" si="8"/>
        <v>1455.6581742949352</v>
      </c>
    </row>
    <row r="56" spans="2:25" ht="15">
      <c r="B56" s="41">
        <v>0.48</v>
      </c>
      <c r="C56" s="24">
        <f t="shared" si="9"/>
        <v>0.014866296248118485</v>
      </c>
      <c r="D56" s="44">
        <v>48</v>
      </c>
      <c r="E56" s="27">
        <f t="shared" si="10"/>
        <v>1.4866296248118487</v>
      </c>
      <c r="F56" s="41">
        <v>147</v>
      </c>
      <c r="G56" s="30">
        <f t="shared" si="11"/>
        <v>4.5528032259862865</v>
      </c>
      <c r="H56" s="43">
        <v>247</v>
      </c>
      <c r="I56" s="26">
        <f t="shared" si="12"/>
        <v>7.6499482776776375</v>
      </c>
      <c r="J56" s="40">
        <v>347</v>
      </c>
      <c r="K56" s="29">
        <f t="shared" si="13"/>
        <v>10.747093329368989</v>
      </c>
      <c r="L56" s="43">
        <v>447</v>
      </c>
      <c r="M56" s="26">
        <f t="shared" si="14"/>
        <v>13.84423838106034</v>
      </c>
      <c r="N56" s="40">
        <v>547</v>
      </c>
      <c r="O56" s="29">
        <f t="shared" si="15"/>
        <v>16.941383432751692</v>
      </c>
      <c r="P56" s="43">
        <v>647</v>
      </c>
      <c r="Q56" s="26">
        <f t="shared" si="16"/>
        <v>20.03852848444304</v>
      </c>
      <c r="R56" s="40">
        <v>747</v>
      </c>
      <c r="S56" s="29">
        <f t="shared" si="17"/>
        <v>23.135673536134394</v>
      </c>
      <c r="T56" s="43">
        <v>847</v>
      </c>
      <c r="U56" s="26">
        <f t="shared" si="18"/>
        <v>26.232818587825747</v>
      </c>
      <c r="V56" s="40">
        <v>947</v>
      </c>
      <c r="W56" s="29">
        <f t="shared" si="19"/>
        <v>29.329963639517096</v>
      </c>
      <c r="X56" s="43">
        <v>48000</v>
      </c>
      <c r="Y56" s="26">
        <f t="shared" si="8"/>
        <v>1486.6296248118485</v>
      </c>
    </row>
    <row r="57" spans="2:25" ht="15">
      <c r="B57" s="41">
        <v>0.49</v>
      </c>
      <c r="C57" s="24">
        <f t="shared" si="9"/>
        <v>0.015176010753287622</v>
      </c>
      <c r="D57" s="44">
        <v>49</v>
      </c>
      <c r="E57" s="27">
        <f t="shared" si="10"/>
        <v>1.517601075328762</v>
      </c>
      <c r="F57" s="41">
        <v>148</v>
      </c>
      <c r="G57" s="30">
        <f t="shared" si="11"/>
        <v>4.5837746765032</v>
      </c>
      <c r="H57" s="43">
        <v>248</v>
      </c>
      <c r="I57" s="26">
        <f>H57*$C$6</f>
        <v>7.680919728194551</v>
      </c>
      <c r="J57" s="40">
        <v>348</v>
      </c>
      <c r="K57" s="29">
        <f t="shared" si="13"/>
        <v>10.778064779885902</v>
      </c>
      <c r="L57" s="43">
        <v>448</v>
      </c>
      <c r="M57" s="26">
        <f t="shared" si="14"/>
        <v>13.875209831577253</v>
      </c>
      <c r="N57" s="40">
        <v>548</v>
      </c>
      <c r="O57" s="29">
        <f t="shared" si="15"/>
        <v>16.972354883268604</v>
      </c>
      <c r="P57" s="43">
        <v>648</v>
      </c>
      <c r="Q57" s="26">
        <f t="shared" si="16"/>
        <v>20.069499934959957</v>
      </c>
      <c r="R57" s="40">
        <v>748</v>
      </c>
      <c r="S57" s="29">
        <f t="shared" si="17"/>
        <v>23.166644986651306</v>
      </c>
      <c r="T57" s="43">
        <v>848</v>
      </c>
      <c r="U57" s="26">
        <f t="shared" si="18"/>
        <v>26.26379003834266</v>
      </c>
      <c r="V57" s="40">
        <v>948</v>
      </c>
      <c r="W57" s="29">
        <f t="shared" si="19"/>
        <v>29.360935090034012</v>
      </c>
      <c r="X57" s="43">
        <v>49000</v>
      </c>
      <c r="Y57" s="26">
        <f t="shared" si="8"/>
        <v>1517.6010753287621</v>
      </c>
    </row>
    <row r="58" spans="2:25" ht="15">
      <c r="B58" s="41">
        <v>0.5</v>
      </c>
      <c r="C58" s="24">
        <f t="shared" si="9"/>
        <v>0.015485725258456757</v>
      </c>
      <c r="D58" s="44">
        <v>50</v>
      </c>
      <c r="E58" s="27">
        <f t="shared" si="10"/>
        <v>1.5485725258456757</v>
      </c>
      <c r="F58" s="41">
        <v>149</v>
      </c>
      <c r="G58" s="30">
        <f t="shared" si="11"/>
        <v>4.614746127020114</v>
      </c>
      <c r="H58" s="43">
        <v>249</v>
      </c>
      <c r="I58" s="26">
        <f t="shared" si="12"/>
        <v>7.711891178711465</v>
      </c>
      <c r="J58" s="40">
        <v>349</v>
      </c>
      <c r="K58" s="29">
        <f t="shared" si="13"/>
        <v>10.809036230402816</v>
      </c>
      <c r="L58" s="43">
        <v>449</v>
      </c>
      <c r="M58" s="26">
        <f t="shared" si="14"/>
        <v>13.906181282094167</v>
      </c>
      <c r="N58" s="40">
        <v>549</v>
      </c>
      <c r="O58" s="29">
        <f t="shared" si="15"/>
        <v>17.00332633378552</v>
      </c>
      <c r="P58" s="43">
        <v>649</v>
      </c>
      <c r="Q58" s="26">
        <f t="shared" si="16"/>
        <v>20.10047138547687</v>
      </c>
      <c r="R58" s="40">
        <v>749</v>
      </c>
      <c r="S58" s="29">
        <f t="shared" si="17"/>
        <v>23.19761643716822</v>
      </c>
      <c r="T58" s="43">
        <v>849</v>
      </c>
      <c r="U58" s="26">
        <f t="shared" si="18"/>
        <v>26.29476148885957</v>
      </c>
      <c r="V58" s="40">
        <v>949</v>
      </c>
      <c r="W58" s="29">
        <f t="shared" si="19"/>
        <v>29.391906540550924</v>
      </c>
      <c r="X58" s="43">
        <v>50000</v>
      </c>
      <c r="Y58" s="26">
        <f t="shared" si="8"/>
        <v>1548.5725258456757</v>
      </c>
    </row>
    <row r="59" spans="2:25" ht="15">
      <c r="B59" s="41">
        <v>0.51</v>
      </c>
      <c r="C59" s="24">
        <f t="shared" si="9"/>
        <v>0.015795439763625893</v>
      </c>
      <c r="D59" s="44">
        <v>51</v>
      </c>
      <c r="E59" s="27">
        <f t="shared" si="10"/>
        <v>1.5795439763625891</v>
      </c>
      <c r="F59" s="41">
        <v>150</v>
      </c>
      <c r="G59" s="30">
        <f t="shared" si="11"/>
        <v>4.6457175775370265</v>
      </c>
      <c r="H59" s="43">
        <v>250</v>
      </c>
      <c r="I59" s="26">
        <f t="shared" si="12"/>
        <v>7.742862629228378</v>
      </c>
      <c r="J59" s="40">
        <v>350</v>
      </c>
      <c r="K59" s="29">
        <f t="shared" si="13"/>
        <v>10.84000768091973</v>
      </c>
      <c r="L59" s="43">
        <v>450</v>
      </c>
      <c r="M59" s="26">
        <f t="shared" si="14"/>
        <v>13.93715273261108</v>
      </c>
      <c r="N59" s="40">
        <v>550</v>
      </c>
      <c r="O59" s="29">
        <f t="shared" si="15"/>
        <v>17.03429778430243</v>
      </c>
      <c r="P59" s="43">
        <v>650</v>
      </c>
      <c r="Q59" s="26">
        <f t="shared" si="16"/>
        <v>20.131442835993784</v>
      </c>
      <c r="R59" s="40">
        <v>750</v>
      </c>
      <c r="S59" s="29">
        <f t="shared" si="17"/>
        <v>23.228587887685133</v>
      </c>
      <c r="T59" s="43">
        <v>850</v>
      </c>
      <c r="U59" s="26">
        <f t="shared" si="18"/>
        <v>26.325732939376486</v>
      </c>
      <c r="V59" s="40">
        <v>950</v>
      </c>
      <c r="W59" s="29">
        <f t="shared" si="19"/>
        <v>29.42287799106784</v>
      </c>
      <c r="X59" s="43">
        <v>51000</v>
      </c>
      <c r="Y59" s="26">
        <f t="shared" si="8"/>
        <v>1579.543976362589</v>
      </c>
    </row>
    <row r="60" spans="2:25" ht="15">
      <c r="B60" s="41">
        <v>0.52</v>
      </c>
      <c r="C60" s="24">
        <f t="shared" si="9"/>
        <v>0.016105154268795028</v>
      </c>
      <c r="D60" s="44">
        <v>52</v>
      </c>
      <c r="E60" s="27">
        <f t="shared" si="10"/>
        <v>1.6105154268795028</v>
      </c>
      <c r="F60" s="41">
        <v>151</v>
      </c>
      <c r="G60" s="30">
        <f t="shared" si="11"/>
        <v>4.67668902805394</v>
      </c>
      <c r="H60" s="43">
        <v>251</v>
      </c>
      <c r="I60" s="26">
        <f t="shared" si="12"/>
        <v>7.773834079745292</v>
      </c>
      <c r="J60" s="40">
        <v>351</v>
      </c>
      <c r="K60" s="29">
        <f t="shared" si="13"/>
        <v>10.870979131436643</v>
      </c>
      <c r="L60" s="43">
        <v>451</v>
      </c>
      <c r="M60" s="26">
        <f t="shared" si="14"/>
        <v>13.968124183127994</v>
      </c>
      <c r="N60" s="40">
        <v>551</v>
      </c>
      <c r="O60" s="29">
        <f t="shared" si="15"/>
        <v>17.065269234819347</v>
      </c>
      <c r="P60" s="43">
        <v>651</v>
      </c>
      <c r="Q60" s="26">
        <f t="shared" si="16"/>
        <v>20.162414286510696</v>
      </c>
      <c r="R60" s="40">
        <v>751</v>
      </c>
      <c r="S60" s="29">
        <f t="shared" si="17"/>
        <v>23.25955933820205</v>
      </c>
      <c r="T60" s="43">
        <v>851</v>
      </c>
      <c r="U60" s="26">
        <f t="shared" si="18"/>
        <v>26.356704389893398</v>
      </c>
      <c r="V60" s="40">
        <v>951</v>
      </c>
      <c r="W60" s="29">
        <f t="shared" si="19"/>
        <v>29.45384944158475</v>
      </c>
      <c r="X60" s="43">
        <v>52000</v>
      </c>
      <c r="Y60" s="26">
        <f t="shared" si="8"/>
        <v>1610.5154268795027</v>
      </c>
    </row>
    <row r="61" spans="2:25" ht="15">
      <c r="B61" s="41">
        <v>0.53</v>
      </c>
      <c r="C61" s="24">
        <f t="shared" si="9"/>
        <v>0.016414868773964163</v>
      </c>
      <c r="D61" s="44">
        <v>53</v>
      </c>
      <c r="E61" s="27">
        <f t="shared" si="10"/>
        <v>1.6414868773964162</v>
      </c>
      <c r="F61" s="41">
        <v>152</v>
      </c>
      <c r="G61" s="30">
        <f t="shared" si="11"/>
        <v>4.707660478570854</v>
      </c>
      <c r="H61" s="43">
        <v>252</v>
      </c>
      <c r="I61" s="26">
        <f t="shared" si="12"/>
        <v>7.804805530262206</v>
      </c>
      <c r="J61" s="40">
        <v>352</v>
      </c>
      <c r="K61" s="29">
        <f t="shared" si="13"/>
        <v>10.901950581953557</v>
      </c>
      <c r="L61" s="43">
        <v>452</v>
      </c>
      <c r="M61" s="26">
        <f t="shared" si="14"/>
        <v>13.999095633644908</v>
      </c>
      <c r="N61" s="40">
        <v>552</v>
      </c>
      <c r="O61" s="29">
        <f t="shared" si="15"/>
        <v>17.09624068533626</v>
      </c>
      <c r="P61" s="43">
        <v>652</v>
      </c>
      <c r="Q61" s="26">
        <f t="shared" si="16"/>
        <v>20.19338573702761</v>
      </c>
      <c r="R61" s="40">
        <v>752</v>
      </c>
      <c r="S61" s="29">
        <f t="shared" si="17"/>
        <v>23.29053078871896</v>
      </c>
      <c r="T61" s="43">
        <v>852</v>
      </c>
      <c r="U61" s="26">
        <f t="shared" si="18"/>
        <v>26.387675840410314</v>
      </c>
      <c r="V61" s="40">
        <v>952</v>
      </c>
      <c r="W61" s="29">
        <f t="shared" si="19"/>
        <v>29.484820892101663</v>
      </c>
      <c r="X61" s="43">
        <v>53000</v>
      </c>
      <c r="Y61" s="26">
        <f t="shared" si="8"/>
        <v>1641.4868773964163</v>
      </c>
    </row>
    <row r="62" spans="2:25" ht="15">
      <c r="B62" s="41">
        <v>0.54</v>
      </c>
      <c r="C62" s="24">
        <f t="shared" si="9"/>
        <v>0.016724583279133298</v>
      </c>
      <c r="D62" s="44">
        <v>54</v>
      </c>
      <c r="E62" s="27">
        <f t="shared" si="10"/>
        <v>1.6724583279133296</v>
      </c>
      <c r="F62" s="41">
        <v>153</v>
      </c>
      <c r="G62" s="30">
        <f t="shared" si="11"/>
        <v>4.738631929087767</v>
      </c>
      <c r="H62" s="43">
        <v>253</v>
      </c>
      <c r="I62" s="26">
        <f t="shared" si="12"/>
        <v>7.835776980779118</v>
      </c>
      <c r="J62" s="40">
        <v>353</v>
      </c>
      <c r="K62" s="29">
        <f t="shared" si="13"/>
        <v>10.93292203247047</v>
      </c>
      <c r="L62" s="43">
        <v>453</v>
      </c>
      <c r="M62" s="26">
        <f t="shared" si="14"/>
        <v>14.030067084161821</v>
      </c>
      <c r="N62" s="40">
        <v>553</v>
      </c>
      <c r="O62" s="29">
        <f t="shared" si="15"/>
        <v>17.127212135853174</v>
      </c>
      <c r="P62" s="43">
        <v>653</v>
      </c>
      <c r="Q62" s="26">
        <f t="shared" si="16"/>
        <v>20.224357187544523</v>
      </c>
      <c r="R62" s="40">
        <v>753</v>
      </c>
      <c r="S62" s="29">
        <f t="shared" si="17"/>
        <v>23.321502239235876</v>
      </c>
      <c r="T62" s="43">
        <v>853</v>
      </c>
      <c r="U62" s="26">
        <f t="shared" si="18"/>
        <v>26.418647290927225</v>
      </c>
      <c r="V62" s="40">
        <v>953</v>
      </c>
      <c r="W62" s="29">
        <f t="shared" si="19"/>
        <v>29.515792342618578</v>
      </c>
      <c r="X62" s="43">
        <v>54000</v>
      </c>
      <c r="Y62" s="26">
        <f t="shared" si="8"/>
        <v>1672.4583279133296</v>
      </c>
    </row>
    <row r="63" spans="2:25" ht="15">
      <c r="B63" s="41">
        <v>0.55</v>
      </c>
      <c r="C63" s="24">
        <f t="shared" si="9"/>
        <v>0.017034297784302432</v>
      </c>
      <c r="D63" s="44">
        <v>55</v>
      </c>
      <c r="E63" s="27">
        <f t="shared" si="10"/>
        <v>1.7034297784302432</v>
      </c>
      <c r="F63" s="41">
        <v>154</v>
      </c>
      <c r="G63" s="30">
        <f t="shared" si="11"/>
        <v>4.769603379604681</v>
      </c>
      <c r="H63" s="43">
        <v>254</v>
      </c>
      <c r="I63" s="26">
        <f t="shared" si="12"/>
        <v>7.866748431296032</v>
      </c>
      <c r="J63" s="40">
        <v>354</v>
      </c>
      <c r="K63" s="29">
        <f t="shared" si="13"/>
        <v>10.963893482987384</v>
      </c>
      <c r="L63" s="43">
        <v>454</v>
      </c>
      <c r="M63" s="26">
        <f t="shared" si="14"/>
        <v>14.061038534678735</v>
      </c>
      <c r="N63" s="40">
        <v>554</v>
      </c>
      <c r="O63" s="29">
        <f t="shared" si="15"/>
        <v>17.158183586370086</v>
      </c>
      <c r="P63" s="43">
        <v>654</v>
      </c>
      <c r="Q63" s="26">
        <f t="shared" si="16"/>
        <v>20.25532863806144</v>
      </c>
      <c r="R63" s="40">
        <v>754</v>
      </c>
      <c r="S63" s="29">
        <f t="shared" si="17"/>
        <v>23.352473689752788</v>
      </c>
      <c r="T63" s="43">
        <v>854</v>
      </c>
      <c r="U63" s="26">
        <f t="shared" si="18"/>
        <v>26.44961874144414</v>
      </c>
      <c r="V63" s="40">
        <v>954</v>
      </c>
      <c r="W63" s="29">
        <f t="shared" si="19"/>
        <v>29.54676379313549</v>
      </c>
      <c r="X63" s="43">
        <v>55000</v>
      </c>
      <c r="Y63" s="26">
        <f t="shared" si="8"/>
        <v>1703.4297784302432</v>
      </c>
    </row>
    <row r="64" spans="2:25" ht="15">
      <c r="B64" s="41">
        <v>0.56</v>
      </c>
      <c r="C64" s="24">
        <f t="shared" si="9"/>
        <v>0.01734401228947157</v>
      </c>
      <c r="D64" s="44">
        <v>56</v>
      </c>
      <c r="E64" s="27">
        <f t="shared" si="10"/>
        <v>1.7344012289471566</v>
      </c>
      <c r="F64" s="41">
        <v>155</v>
      </c>
      <c r="G64" s="30">
        <f t="shared" si="11"/>
        <v>4.800574830121595</v>
      </c>
      <c r="H64" s="43">
        <v>255</v>
      </c>
      <c r="I64" s="26">
        <f t="shared" si="12"/>
        <v>7.897719881812946</v>
      </c>
      <c r="J64" s="40">
        <v>355</v>
      </c>
      <c r="K64" s="29">
        <f t="shared" si="13"/>
        <v>10.994864933504298</v>
      </c>
      <c r="L64" s="43">
        <v>455</v>
      </c>
      <c r="M64" s="26">
        <f t="shared" si="14"/>
        <v>14.092009985195649</v>
      </c>
      <c r="N64" s="40">
        <v>555</v>
      </c>
      <c r="O64" s="29">
        <f t="shared" si="15"/>
        <v>17.189155036887</v>
      </c>
      <c r="P64" s="43">
        <v>655</v>
      </c>
      <c r="Q64" s="26">
        <f t="shared" si="16"/>
        <v>20.28630008857835</v>
      </c>
      <c r="R64" s="40">
        <v>755</v>
      </c>
      <c r="S64" s="29">
        <f t="shared" si="17"/>
        <v>23.383445140269703</v>
      </c>
      <c r="T64" s="43">
        <v>855</v>
      </c>
      <c r="U64" s="26">
        <f t="shared" si="18"/>
        <v>26.480590191961053</v>
      </c>
      <c r="V64" s="40">
        <v>955</v>
      </c>
      <c r="W64" s="29">
        <f t="shared" si="19"/>
        <v>29.577735243652405</v>
      </c>
      <c r="X64" s="43">
        <v>56000</v>
      </c>
      <c r="Y64" s="26">
        <f t="shared" si="8"/>
        <v>1734.4012289471568</v>
      </c>
    </row>
    <row r="65" spans="2:25" ht="15">
      <c r="B65" s="41">
        <v>0.57</v>
      </c>
      <c r="C65" s="24">
        <f t="shared" si="9"/>
        <v>0.017653726794640702</v>
      </c>
      <c r="D65" s="44">
        <v>57</v>
      </c>
      <c r="E65" s="27">
        <f t="shared" si="10"/>
        <v>1.7653726794640703</v>
      </c>
      <c r="F65" s="41">
        <v>156</v>
      </c>
      <c r="G65" s="30">
        <f t="shared" si="11"/>
        <v>4.831546280638508</v>
      </c>
      <c r="H65" s="43">
        <v>256</v>
      </c>
      <c r="I65" s="26">
        <f t="shared" si="12"/>
        <v>7.928691332329859</v>
      </c>
      <c r="J65" s="40">
        <v>356</v>
      </c>
      <c r="K65" s="29">
        <f t="shared" si="13"/>
        <v>11.025836384021211</v>
      </c>
      <c r="L65" s="43">
        <v>456</v>
      </c>
      <c r="M65" s="26">
        <f t="shared" si="14"/>
        <v>14.122981435712562</v>
      </c>
      <c r="N65" s="40">
        <v>556</v>
      </c>
      <c r="O65" s="29">
        <f t="shared" si="15"/>
        <v>17.220126487403913</v>
      </c>
      <c r="P65" s="43">
        <v>656</v>
      </c>
      <c r="Q65" s="26">
        <f t="shared" si="16"/>
        <v>20.317271539095266</v>
      </c>
      <c r="R65" s="40">
        <v>756</v>
      </c>
      <c r="S65" s="29">
        <f t="shared" si="17"/>
        <v>23.414416590786615</v>
      </c>
      <c r="T65" s="43">
        <v>856</v>
      </c>
      <c r="U65" s="26">
        <f t="shared" si="18"/>
        <v>26.511561642477968</v>
      </c>
      <c r="V65" s="40">
        <v>956</v>
      </c>
      <c r="W65" s="29">
        <f t="shared" si="19"/>
        <v>29.608706694169317</v>
      </c>
      <c r="X65" s="43">
        <v>57000</v>
      </c>
      <c r="Y65" s="26">
        <f t="shared" si="8"/>
        <v>1765.3726794640702</v>
      </c>
    </row>
    <row r="66" spans="2:25" ht="15">
      <c r="B66" s="41">
        <v>0.58</v>
      </c>
      <c r="C66" s="24">
        <f t="shared" si="9"/>
        <v>0.017963441299809837</v>
      </c>
      <c r="D66" s="44">
        <v>58</v>
      </c>
      <c r="E66" s="27">
        <f t="shared" si="10"/>
        <v>1.7963441299809837</v>
      </c>
      <c r="F66" s="41">
        <v>157</v>
      </c>
      <c r="G66" s="30">
        <f t="shared" si="11"/>
        <v>4.862517731155422</v>
      </c>
      <c r="H66" s="43">
        <v>257</v>
      </c>
      <c r="I66" s="26">
        <f t="shared" si="12"/>
        <v>7.959662782846773</v>
      </c>
      <c r="J66" s="40">
        <v>357</v>
      </c>
      <c r="K66" s="29">
        <f t="shared" si="13"/>
        <v>11.056807834538125</v>
      </c>
      <c r="L66" s="43">
        <v>457</v>
      </c>
      <c r="M66" s="26">
        <f t="shared" si="14"/>
        <v>14.153952886229476</v>
      </c>
      <c r="N66" s="40">
        <v>557</v>
      </c>
      <c r="O66" s="29">
        <f t="shared" si="15"/>
        <v>17.251097937920825</v>
      </c>
      <c r="P66" s="43">
        <v>657</v>
      </c>
      <c r="Q66" s="26">
        <f t="shared" si="16"/>
        <v>20.348242989612178</v>
      </c>
      <c r="R66" s="40">
        <v>757</v>
      </c>
      <c r="S66" s="29">
        <f t="shared" si="17"/>
        <v>23.44538804130353</v>
      </c>
      <c r="T66" s="43">
        <v>857</v>
      </c>
      <c r="U66" s="26">
        <f t="shared" si="18"/>
        <v>26.54253309299488</v>
      </c>
      <c r="V66" s="40">
        <v>957</v>
      </c>
      <c r="W66" s="29">
        <f t="shared" si="19"/>
        <v>29.639678144686233</v>
      </c>
      <c r="X66" s="43">
        <v>58000</v>
      </c>
      <c r="Y66" s="26">
        <f t="shared" si="8"/>
        <v>1796.3441299809838</v>
      </c>
    </row>
    <row r="67" spans="2:25" ht="15">
      <c r="B67" s="41">
        <v>0.59</v>
      </c>
      <c r="C67" s="24">
        <f t="shared" si="9"/>
        <v>0.01827315580497897</v>
      </c>
      <c r="D67" s="44">
        <v>59</v>
      </c>
      <c r="E67" s="27">
        <f t="shared" si="10"/>
        <v>1.8273155804978973</v>
      </c>
      <c r="F67" s="41">
        <v>158</v>
      </c>
      <c r="G67" s="30">
        <f t="shared" si="11"/>
        <v>4.893489181672335</v>
      </c>
      <c r="H67" s="43">
        <v>258</v>
      </c>
      <c r="I67" s="26">
        <f t="shared" si="12"/>
        <v>7.990634233363687</v>
      </c>
      <c r="J67" s="40">
        <v>358</v>
      </c>
      <c r="K67" s="29">
        <f t="shared" si="13"/>
        <v>11.087779285055039</v>
      </c>
      <c r="L67" s="43">
        <v>458</v>
      </c>
      <c r="M67" s="26">
        <f t="shared" si="14"/>
        <v>14.18492433674639</v>
      </c>
      <c r="N67" s="40">
        <v>558</v>
      </c>
      <c r="O67" s="29">
        <f t="shared" si="15"/>
        <v>17.28206938843774</v>
      </c>
      <c r="P67" s="43">
        <v>658</v>
      </c>
      <c r="Q67" s="26">
        <f t="shared" si="16"/>
        <v>20.379214440129093</v>
      </c>
      <c r="R67" s="40">
        <v>758</v>
      </c>
      <c r="S67" s="29">
        <f t="shared" si="17"/>
        <v>23.476359491820443</v>
      </c>
      <c r="T67" s="43">
        <v>858</v>
      </c>
      <c r="U67" s="26">
        <f t="shared" si="18"/>
        <v>26.573504543511795</v>
      </c>
      <c r="V67" s="40">
        <v>958</v>
      </c>
      <c r="W67" s="29">
        <f t="shared" si="19"/>
        <v>29.670649595203145</v>
      </c>
      <c r="X67" s="43">
        <v>59000</v>
      </c>
      <c r="Y67" s="26">
        <f t="shared" si="8"/>
        <v>1827.3155804978974</v>
      </c>
    </row>
    <row r="68" spans="2:25" ht="15">
      <c r="B68" s="41">
        <v>0.6</v>
      </c>
      <c r="C68" s="24">
        <f t="shared" si="9"/>
        <v>0.018582870310148106</v>
      </c>
      <c r="D68" s="44">
        <v>60</v>
      </c>
      <c r="E68" s="27">
        <f t="shared" si="10"/>
        <v>1.8582870310148107</v>
      </c>
      <c r="F68" s="41">
        <v>159</v>
      </c>
      <c r="G68" s="30">
        <f t="shared" si="11"/>
        <v>4.924460632189248</v>
      </c>
      <c r="H68" s="43">
        <v>259</v>
      </c>
      <c r="I68" s="26">
        <f t="shared" si="12"/>
        <v>8.0216056838806</v>
      </c>
      <c r="J68" s="40">
        <v>359</v>
      </c>
      <c r="K68" s="29">
        <f t="shared" si="13"/>
        <v>11.11875073557195</v>
      </c>
      <c r="L68" s="43">
        <v>459</v>
      </c>
      <c r="M68" s="26">
        <f t="shared" si="14"/>
        <v>14.215895787263303</v>
      </c>
      <c r="N68" s="40">
        <v>559</v>
      </c>
      <c r="O68" s="29">
        <f t="shared" si="15"/>
        <v>17.313040838954652</v>
      </c>
      <c r="P68" s="43">
        <v>659</v>
      </c>
      <c r="Q68" s="26">
        <f t="shared" si="16"/>
        <v>20.410185890646005</v>
      </c>
      <c r="R68" s="40">
        <v>759</v>
      </c>
      <c r="S68" s="29">
        <f t="shared" si="17"/>
        <v>23.507330942337358</v>
      </c>
      <c r="T68" s="43">
        <v>859</v>
      </c>
      <c r="U68" s="26">
        <f t="shared" si="18"/>
        <v>26.604475994028707</v>
      </c>
      <c r="V68" s="40">
        <v>959</v>
      </c>
      <c r="W68" s="29">
        <f t="shared" si="19"/>
        <v>29.70162104572006</v>
      </c>
      <c r="X68" s="43">
        <v>60000</v>
      </c>
      <c r="Y68" s="26">
        <f t="shared" si="8"/>
        <v>1858.2870310148107</v>
      </c>
    </row>
    <row r="69" spans="2:25" ht="15">
      <c r="B69" s="41">
        <v>0.61</v>
      </c>
      <c r="C69" s="24">
        <f t="shared" si="9"/>
        <v>0.01889258481531724</v>
      </c>
      <c r="D69" s="44">
        <v>61</v>
      </c>
      <c r="E69" s="27">
        <f t="shared" si="10"/>
        <v>1.8892584815317244</v>
      </c>
      <c r="F69" s="41">
        <v>160</v>
      </c>
      <c r="G69" s="30">
        <f t="shared" si="11"/>
        <v>4.955432082706162</v>
      </c>
      <c r="H69" s="43">
        <v>260</v>
      </c>
      <c r="I69" s="26">
        <f>H69*$C$6</f>
        <v>8.052577134397513</v>
      </c>
      <c r="J69" s="40">
        <v>360</v>
      </c>
      <c r="K69" s="29">
        <f t="shared" si="13"/>
        <v>11.149722186088864</v>
      </c>
      <c r="L69" s="43">
        <v>460</v>
      </c>
      <c r="M69" s="26">
        <f t="shared" si="14"/>
        <v>14.246867237780217</v>
      </c>
      <c r="N69" s="40">
        <v>560</v>
      </c>
      <c r="O69" s="29">
        <f t="shared" si="15"/>
        <v>17.344012289471568</v>
      </c>
      <c r="P69" s="43">
        <v>660</v>
      </c>
      <c r="Q69" s="26">
        <f t="shared" si="16"/>
        <v>20.441157341162917</v>
      </c>
      <c r="R69" s="40">
        <v>760</v>
      </c>
      <c r="S69" s="29">
        <f t="shared" si="17"/>
        <v>23.53830239285427</v>
      </c>
      <c r="T69" s="43">
        <v>860</v>
      </c>
      <c r="U69" s="26">
        <f t="shared" si="18"/>
        <v>26.635447444545623</v>
      </c>
      <c r="V69" s="40">
        <v>960</v>
      </c>
      <c r="W69" s="29">
        <f t="shared" si="19"/>
        <v>29.732592496236972</v>
      </c>
      <c r="X69" s="43">
        <v>61000</v>
      </c>
      <c r="Y69" s="26">
        <f t="shared" si="8"/>
        <v>1889.2584815317243</v>
      </c>
    </row>
    <row r="70" spans="2:25" ht="15">
      <c r="B70" s="41">
        <v>0.62</v>
      </c>
      <c r="C70" s="24">
        <f t="shared" si="9"/>
        <v>0.01920229932048638</v>
      </c>
      <c r="D70" s="44">
        <v>62</v>
      </c>
      <c r="E70" s="27">
        <f t="shared" si="10"/>
        <v>1.9202299320486378</v>
      </c>
      <c r="F70" s="41">
        <v>161</v>
      </c>
      <c r="G70" s="30">
        <f t="shared" si="11"/>
        <v>4.986403533223076</v>
      </c>
      <c r="H70" s="43">
        <v>261</v>
      </c>
      <c r="I70" s="26">
        <f t="shared" si="12"/>
        <v>8.083548584914427</v>
      </c>
      <c r="J70" s="40">
        <v>361</v>
      </c>
      <c r="K70" s="29">
        <f t="shared" si="13"/>
        <v>11.180693636605778</v>
      </c>
      <c r="L70" s="43">
        <v>461</v>
      </c>
      <c r="M70" s="26">
        <f t="shared" si="14"/>
        <v>14.277838688297129</v>
      </c>
      <c r="N70" s="40">
        <v>561</v>
      </c>
      <c r="O70" s="29">
        <f t="shared" si="15"/>
        <v>17.37498373998848</v>
      </c>
      <c r="P70" s="43">
        <v>661</v>
      </c>
      <c r="Q70" s="26">
        <f t="shared" si="16"/>
        <v>20.472128791679832</v>
      </c>
      <c r="R70" s="40">
        <v>761</v>
      </c>
      <c r="S70" s="29">
        <f t="shared" si="17"/>
        <v>23.56927384337118</v>
      </c>
      <c r="T70" s="43">
        <v>861</v>
      </c>
      <c r="U70" s="26">
        <f t="shared" si="18"/>
        <v>26.666418895062534</v>
      </c>
      <c r="V70" s="40">
        <v>961</v>
      </c>
      <c r="W70" s="29">
        <f t="shared" si="19"/>
        <v>29.763563946753887</v>
      </c>
      <c r="X70" s="43">
        <v>62000</v>
      </c>
      <c r="Y70" s="26">
        <f t="shared" si="8"/>
        <v>1920.229932048638</v>
      </c>
    </row>
    <row r="71" spans="2:25" ht="15">
      <c r="B71" s="41">
        <v>0.63</v>
      </c>
      <c r="C71" s="24">
        <f t="shared" si="9"/>
        <v>0.019512013825655514</v>
      </c>
      <c r="D71" s="44">
        <v>63</v>
      </c>
      <c r="E71" s="27">
        <f t="shared" si="10"/>
        <v>1.9512013825655514</v>
      </c>
      <c r="F71" s="41">
        <v>162</v>
      </c>
      <c r="G71" s="30">
        <f t="shared" si="11"/>
        <v>5.017374983739989</v>
      </c>
      <c r="H71" s="43">
        <v>262</v>
      </c>
      <c r="I71" s="26">
        <f t="shared" si="12"/>
        <v>8.11452003543134</v>
      </c>
      <c r="J71" s="40">
        <v>362</v>
      </c>
      <c r="K71" s="29">
        <f t="shared" si="13"/>
        <v>11.211665087122691</v>
      </c>
      <c r="L71" s="43">
        <v>462</v>
      </c>
      <c r="M71" s="26">
        <f t="shared" si="14"/>
        <v>14.308810138814042</v>
      </c>
      <c r="N71" s="40">
        <v>562</v>
      </c>
      <c r="O71" s="29">
        <f t="shared" si="15"/>
        <v>17.405955190505395</v>
      </c>
      <c r="P71" s="43">
        <v>662</v>
      </c>
      <c r="Q71" s="26">
        <f t="shared" si="16"/>
        <v>20.503100242196744</v>
      </c>
      <c r="R71" s="40">
        <v>762</v>
      </c>
      <c r="S71" s="29">
        <f t="shared" si="17"/>
        <v>23.600245293888097</v>
      </c>
      <c r="T71" s="43">
        <v>862</v>
      </c>
      <c r="U71" s="26">
        <f t="shared" si="18"/>
        <v>26.69739034557945</v>
      </c>
      <c r="V71" s="40">
        <v>962</v>
      </c>
      <c r="W71" s="29">
        <f t="shared" si="19"/>
        <v>29.7945353972708</v>
      </c>
      <c r="X71" s="43">
        <v>63000</v>
      </c>
      <c r="Y71" s="26">
        <f t="shared" si="8"/>
        <v>1951.2013825655513</v>
      </c>
    </row>
    <row r="72" spans="2:25" ht="15">
      <c r="B72" s="41">
        <v>0.64</v>
      </c>
      <c r="C72" s="24">
        <f t="shared" si="9"/>
        <v>0.01982172833082465</v>
      </c>
      <c r="D72" s="44">
        <v>64</v>
      </c>
      <c r="E72" s="27">
        <f t="shared" si="10"/>
        <v>1.9821728330824648</v>
      </c>
      <c r="F72" s="41">
        <v>163</v>
      </c>
      <c r="G72" s="30">
        <f t="shared" si="11"/>
        <v>5.048346434256903</v>
      </c>
      <c r="H72" s="43">
        <v>263</v>
      </c>
      <c r="I72" s="26">
        <f t="shared" si="12"/>
        <v>8.145491485948254</v>
      </c>
      <c r="J72" s="40">
        <v>363</v>
      </c>
      <c r="K72" s="29">
        <f t="shared" si="13"/>
        <v>11.242636537639605</v>
      </c>
      <c r="L72" s="43">
        <v>463</v>
      </c>
      <c r="M72" s="26">
        <f t="shared" si="14"/>
        <v>14.339781589330956</v>
      </c>
      <c r="N72" s="40">
        <v>563</v>
      </c>
      <c r="O72" s="29">
        <f t="shared" si="15"/>
        <v>17.436926641022307</v>
      </c>
      <c r="P72" s="43">
        <v>663</v>
      </c>
      <c r="Q72" s="26">
        <f t="shared" si="16"/>
        <v>20.53407169271366</v>
      </c>
      <c r="R72" s="40">
        <v>763</v>
      </c>
      <c r="S72" s="29">
        <f t="shared" si="17"/>
        <v>23.63121674440501</v>
      </c>
      <c r="T72" s="43">
        <v>863</v>
      </c>
      <c r="U72" s="26">
        <f t="shared" si="18"/>
        <v>26.72836179609636</v>
      </c>
      <c r="V72" s="40">
        <v>963</v>
      </c>
      <c r="W72" s="29">
        <f t="shared" si="19"/>
        <v>29.825506847787715</v>
      </c>
      <c r="X72" s="43">
        <v>64000</v>
      </c>
      <c r="Y72" s="26">
        <f t="shared" si="8"/>
        <v>1982.1728330824649</v>
      </c>
    </row>
    <row r="73" spans="2:25" ht="15">
      <c r="B73" s="41">
        <v>0.65</v>
      </c>
      <c r="C73" s="24">
        <f t="shared" si="9"/>
        <v>0.020131442835993784</v>
      </c>
      <c r="D73" s="44">
        <v>65</v>
      </c>
      <c r="E73" s="27">
        <f t="shared" si="10"/>
        <v>2.0131442835993782</v>
      </c>
      <c r="F73" s="41">
        <v>164</v>
      </c>
      <c r="G73" s="30">
        <f t="shared" si="11"/>
        <v>5.0793178847738165</v>
      </c>
      <c r="H73" s="43">
        <v>264</v>
      </c>
      <c r="I73" s="26">
        <f t="shared" si="12"/>
        <v>8.176462936465168</v>
      </c>
      <c r="J73" s="40">
        <v>364</v>
      </c>
      <c r="K73" s="29">
        <f aca="true" t="shared" si="20" ref="K73:K104">J73*$C$6</f>
        <v>11.273607988156519</v>
      </c>
      <c r="L73" s="43">
        <v>464</v>
      </c>
      <c r="M73" s="26">
        <f aca="true" t="shared" si="21" ref="M73:M104">L73*$C$6</f>
        <v>14.37075303984787</v>
      </c>
      <c r="N73" s="40">
        <v>564</v>
      </c>
      <c r="O73" s="29">
        <f aca="true" t="shared" si="22" ref="O73:O104">N73*$C$6</f>
        <v>17.467898091539222</v>
      </c>
      <c r="P73" s="43">
        <v>664</v>
      </c>
      <c r="Q73" s="26">
        <f aca="true" t="shared" si="23" ref="Q73:Q104">P73*$C$6</f>
        <v>20.56504314323057</v>
      </c>
      <c r="R73" s="40">
        <v>764</v>
      </c>
      <c r="S73" s="29">
        <f aca="true" t="shared" si="24" ref="S73:S104">R73*$C$6</f>
        <v>23.662188194921924</v>
      </c>
      <c r="T73" s="43">
        <v>864</v>
      </c>
      <c r="U73" s="26">
        <f aca="true" t="shared" si="25" ref="U73:U104">T73*$C$6</f>
        <v>26.759333246613274</v>
      </c>
      <c r="V73" s="40">
        <v>964</v>
      </c>
      <c r="W73" s="29">
        <f aca="true" t="shared" si="26" ref="W73:W104">V73*$C$6</f>
        <v>29.856478298304626</v>
      </c>
      <c r="X73" s="43">
        <v>65000</v>
      </c>
      <c r="Y73" s="26">
        <f aca="true" t="shared" si="27" ref="Y73:Y109">X73*$C$6</f>
        <v>2013.1442835993782</v>
      </c>
    </row>
    <row r="74" spans="2:25" ht="15">
      <c r="B74" s="41">
        <v>0.66</v>
      </c>
      <c r="C74" s="24">
        <f aca="true" t="shared" si="28" ref="C74:C108">B74*$C$6</f>
        <v>0.02044115734116292</v>
      </c>
      <c r="D74" s="44">
        <v>66</v>
      </c>
      <c r="E74" s="27">
        <f aca="true" t="shared" si="29" ref="E74:E108">D74*$C$6</f>
        <v>2.044115734116292</v>
      </c>
      <c r="F74" s="41">
        <v>165</v>
      </c>
      <c r="G74" s="30">
        <f aca="true" t="shared" si="30" ref="G74:G109">F74*$C$6</f>
        <v>5.110289335290729</v>
      </c>
      <c r="H74" s="43">
        <v>265</v>
      </c>
      <c r="I74" s="26">
        <f t="shared" si="12"/>
        <v>8.207434386982081</v>
      </c>
      <c r="J74" s="40">
        <v>365</v>
      </c>
      <c r="K74" s="29">
        <f t="shared" si="20"/>
        <v>11.304579438673432</v>
      </c>
      <c r="L74" s="43">
        <v>465</v>
      </c>
      <c r="M74" s="26">
        <f t="shared" si="21"/>
        <v>14.401724490364783</v>
      </c>
      <c r="N74" s="40">
        <v>565</v>
      </c>
      <c r="O74" s="29">
        <f t="shared" si="22"/>
        <v>17.498869542056134</v>
      </c>
      <c r="P74" s="43">
        <v>665</v>
      </c>
      <c r="Q74" s="26">
        <f t="shared" si="23"/>
        <v>20.596014593747487</v>
      </c>
      <c r="R74" s="40">
        <v>765</v>
      </c>
      <c r="S74" s="29">
        <f t="shared" si="24"/>
        <v>23.693159645438836</v>
      </c>
      <c r="T74" s="43">
        <v>865</v>
      </c>
      <c r="U74" s="26">
        <f t="shared" si="25"/>
        <v>26.79030469713019</v>
      </c>
      <c r="V74" s="40">
        <v>965</v>
      </c>
      <c r="W74" s="29">
        <f t="shared" si="26"/>
        <v>29.887449748821542</v>
      </c>
      <c r="X74" s="43">
        <v>66000</v>
      </c>
      <c r="Y74" s="26">
        <f t="shared" si="27"/>
        <v>2044.1157341162918</v>
      </c>
    </row>
    <row r="75" spans="2:25" ht="15">
      <c r="B75" s="41">
        <v>0.67</v>
      </c>
      <c r="C75" s="24">
        <f t="shared" si="28"/>
        <v>0.020750871846332054</v>
      </c>
      <c r="D75" s="44">
        <v>67</v>
      </c>
      <c r="E75" s="27">
        <f t="shared" si="29"/>
        <v>2.0750871846332055</v>
      </c>
      <c r="F75" s="41">
        <v>166</v>
      </c>
      <c r="G75" s="30">
        <f t="shared" si="30"/>
        <v>5.141260785807643</v>
      </c>
      <c r="H75" s="43">
        <v>266</v>
      </c>
      <c r="I75" s="26">
        <f t="shared" si="12"/>
        <v>8.238405837498995</v>
      </c>
      <c r="J75" s="40">
        <v>366</v>
      </c>
      <c r="K75" s="29">
        <f t="shared" si="20"/>
        <v>11.335550889190346</v>
      </c>
      <c r="L75" s="43">
        <v>466</v>
      </c>
      <c r="M75" s="26">
        <f t="shared" si="21"/>
        <v>14.432695940881697</v>
      </c>
      <c r="N75" s="40">
        <v>566</v>
      </c>
      <c r="O75" s="29">
        <f t="shared" si="22"/>
        <v>17.52984099257305</v>
      </c>
      <c r="P75" s="43">
        <v>666</v>
      </c>
      <c r="Q75" s="26">
        <f t="shared" si="23"/>
        <v>20.6269860442644</v>
      </c>
      <c r="R75" s="40">
        <v>766</v>
      </c>
      <c r="S75" s="29">
        <f t="shared" si="24"/>
        <v>23.72413109595575</v>
      </c>
      <c r="T75" s="43">
        <v>866</v>
      </c>
      <c r="U75" s="26">
        <f t="shared" si="25"/>
        <v>26.8212761476471</v>
      </c>
      <c r="V75" s="40">
        <v>966</v>
      </c>
      <c r="W75" s="29">
        <f t="shared" si="26"/>
        <v>29.918421199338454</v>
      </c>
      <c r="X75" s="43">
        <v>67000</v>
      </c>
      <c r="Y75" s="26">
        <f t="shared" si="27"/>
        <v>2075.087184633205</v>
      </c>
    </row>
    <row r="76" spans="2:25" ht="15">
      <c r="B76" s="41">
        <v>0.68</v>
      </c>
      <c r="C76" s="24">
        <f t="shared" si="28"/>
        <v>0.021060586351501192</v>
      </c>
      <c r="D76" s="44">
        <v>68</v>
      </c>
      <c r="E76" s="27">
        <f t="shared" si="29"/>
        <v>2.1060586351501187</v>
      </c>
      <c r="F76" s="41">
        <v>167</v>
      </c>
      <c r="G76" s="30">
        <f t="shared" si="30"/>
        <v>5.1722322363245565</v>
      </c>
      <c r="H76" s="43">
        <v>267</v>
      </c>
      <c r="I76" s="26">
        <f t="shared" si="12"/>
        <v>8.269377288015908</v>
      </c>
      <c r="J76" s="40">
        <v>367</v>
      </c>
      <c r="K76" s="29">
        <f t="shared" si="20"/>
        <v>11.36652233970726</v>
      </c>
      <c r="L76" s="43">
        <v>467</v>
      </c>
      <c r="M76" s="26">
        <f t="shared" si="21"/>
        <v>14.46366739139861</v>
      </c>
      <c r="N76" s="40">
        <v>567</v>
      </c>
      <c r="O76" s="29">
        <f t="shared" si="22"/>
        <v>17.56081244308996</v>
      </c>
      <c r="P76" s="43">
        <v>667</v>
      </c>
      <c r="Q76" s="26">
        <f t="shared" si="23"/>
        <v>20.657957494781314</v>
      </c>
      <c r="R76" s="40">
        <v>767</v>
      </c>
      <c r="S76" s="29">
        <f t="shared" si="24"/>
        <v>23.755102546472664</v>
      </c>
      <c r="T76" s="43">
        <v>867</v>
      </c>
      <c r="U76" s="26">
        <f t="shared" si="25"/>
        <v>26.852247598164016</v>
      </c>
      <c r="V76" s="40">
        <v>967</v>
      </c>
      <c r="W76" s="29">
        <f t="shared" si="26"/>
        <v>29.949392649855366</v>
      </c>
      <c r="X76" s="43">
        <v>68000</v>
      </c>
      <c r="Y76" s="26">
        <f t="shared" si="27"/>
        <v>2106.058635150119</v>
      </c>
    </row>
    <row r="77" spans="2:25" ht="15">
      <c r="B77" s="41">
        <v>0.69</v>
      </c>
      <c r="C77" s="24">
        <f t="shared" si="28"/>
        <v>0.021370300856670323</v>
      </c>
      <c r="D77" s="44">
        <v>69</v>
      </c>
      <c r="E77" s="27">
        <f t="shared" si="29"/>
        <v>2.1370300856670323</v>
      </c>
      <c r="F77" s="41">
        <v>168</v>
      </c>
      <c r="G77" s="30">
        <f t="shared" si="30"/>
        <v>5.20320368684147</v>
      </c>
      <c r="H77" s="43">
        <v>268</v>
      </c>
      <c r="I77" s="26">
        <f t="shared" si="12"/>
        <v>8.300348738532822</v>
      </c>
      <c r="J77" s="40">
        <v>368</v>
      </c>
      <c r="K77" s="29">
        <f t="shared" si="20"/>
        <v>11.397493790224173</v>
      </c>
      <c r="L77" s="43">
        <v>468</v>
      </c>
      <c r="M77" s="26">
        <f t="shared" si="21"/>
        <v>14.494638841915524</v>
      </c>
      <c r="N77" s="40">
        <v>568</v>
      </c>
      <c r="O77" s="29">
        <f t="shared" si="22"/>
        <v>17.591783893606877</v>
      </c>
      <c r="P77" s="43">
        <v>668</v>
      </c>
      <c r="Q77" s="26">
        <f t="shared" si="23"/>
        <v>20.688928945298226</v>
      </c>
      <c r="R77" s="40">
        <v>768</v>
      </c>
      <c r="S77" s="29">
        <f t="shared" si="24"/>
        <v>23.78607399698958</v>
      </c>
      <c r="T77" s="43">
        <v>868</v>
      </c>
      <c r="U77" s="26">
        <f t="shared" si="25"/>
        <v>26.883219048680928</v>
      </c>
      <c r="V77" s="40">
        <v>968</v>
      </c>
      <c r="W77" s="29">
        <f t="shared" si="26"/>
        <v>29.98036410037228</v>
      </c>
      <c r="X77" s="43">
        <v>69000</v>
      </c>
      <c r="Y77" s="26">
        <f t="shared" si="27"/>
        <v>2137.0300856670324</v>
      </c>
    </row>
    <row r="78" spans="2:25" ht="15">
      <c r="B78" s="41">
        <v>0.7</v>
      </c>
      <c r="C78" s="24">
        <f t="shared" si="28"/>
        <v>0.021680015361839458</v>
      </c>
      <c r="D78" s="44">
        <v>70</v>
      </c>
      <c r="E78" s="27">
        <f t="shared" si="29"/>
        <v>2.168001536183946</v>
      </c>
      <c r="F78" s="41">
        <v>169</v>
      </c>
      <c r="G78" s="30">
        <f t="shared" si="30"/>
        <v>5.234175137358384</v>
      </c>
      <c r="H78" s="43">
        <v>269</v>
      </c>
      <c r="I78" s="26">
        <f t="shared" si="12"/>
        <v>8.331320189049736</v>
      </c>
      <c r="J78" s="40">
        <v>369</v>
      </c>
      <c r="K78" s="29">
        <f t="shared" si="20"/>
        <v>11.428465240741087</v>
      </c>
      <c r="L78" s="43">
        <v>469</v>
      </c>
      <c r="M78" s="26">
        <f t="shared" si="21"/>
        <v>14.525610292432438</v>
      </c>
      <c r="N78" s="40">
        <v>569</v>
      </c>
      <c r="O78" s="29">
        <f t="shared" si="22"/>
        <v>17.62275534412379</v>
      </c>
      <c r="P78" s="43">
        <v>669</v>
      </c>
      <c r="Q78" s="26">
        <f t="shared" si="23"/>
        <v>20.71990039581514</v>
      </c>
      <c r="R78" s="40">
        <v>769</v>
      </c>
      <c r="S78" s="29">
        <f t="shared" si="24"/>
        <v>23.81704544750649</v>
      </c>
      <c r="T78" s="43">
        <v>869</v>
      </c>
      <c r="U78" s="26">
        <f t="shared" si="25"/>
        <v>26.914190499197844</v>
      </c>
      <c r="V78" s="40">
        <v>969</v>
      </c>
      <c r="W78" s="29">
        <f t="shared" si="26"/>
        <v>30.011335550889193</v>
      </c>
      <c r="X78" s="43">
        <v>70000</v>
      </c>
      <c r="Y78" s="26">
        <f t="shared" si="27"/>
        <v>2168.001536183946</v>
      </c>
    </row>
    <row r="79" spans="2:25" ht="15">
      <c r="B79" s="41">
        <v>0.71</v>
      </c>
      <c r="C79" s="24">
        <f t="shared" si="28"/>
        <v>0.021989729867008593</v>
      </c>
      <c r="D79" s="44">
        <v>71</v>
      </c>
      <c r="E79" s="27">
        <f t="shared" si="29"/>
        <v>2.1989729867008596</v>
      </c>
      <c r="F79" s="41">
        <v>170</v>
      </c>
      <c r="G79" s="30">
        <f t="shared" si="30"/>
        <v>5.265146587875297</v>
      </c>
      <c r="H79" s="43">
        <v>270</v>
      </c>
      <c r="I79" s="26">
        <f t="shared" si="12"/>
        <v>8.36229163956665</v>
      </c>
      <c r="J79" s="40">
        <v>370</v>
      </c>
      <c r="K79" s="29">
        <f t="shared" si="20"/>
        <v>11.459436691258</v>
      </c>
      <c r="L79" s="43">
        <v>470</v>
      </c>
      <c r="M79" s="26">
        <f t="shared" si="21"/>
        <v>14.556581742949351</v>
      </c>
      <c r="N79" s="40">
        <v>570</v>
      </c>
      <c r="O79" s="29">
        <f t="shared" si="22"/>
        <v>17.653726794640704</v>
      </c>
      <c r="P79" s="43">
        <v>670</v>
      </c>
      <c r="Q79" s="26">
        <f t="shared" si="23"/>
        <v>20.750871846332053</v>
      </c>
      <c r="R79" s="40">
        <v>770</v>
      </c>
      <c r="S79" s="29">
        <f t="shared" si="24"/>
        <v>23.848016898023406</v>
      </c>
      <c r="T79" s="43">
        <v>870</v>
      </c>
      <c r="U79" s="26">
        <f t="shared" si="25"/>
        <v>26.945161949714755</v>
      </c>
      <c r="V79" s="40">
        <v>970</v>
      </c>
      <c r="W79" s="29">
        <f t="shared" si="26"/>
        <v>30.042307001406108</v>
      </c>
      <c r="X79" s="43">
        <v>71000</v>
      </c>
      <c r="Y79" s="26">
        <f t="shared" si="27"/>
        <v>2198.9729867008596</v>
      </c>
    </row>
    <row r="80" spans="2:25" ht="15">
      <c r="B80" s="41">
        <v>0.72</v>
      </c>
      <c r="C80" s="24">
        <f t="shared" si="28"/>
        <v>0.022299444372177728</v>
      </c>
      <c r="D80" s="44">
        <v>72</v>
      </c>
      <c r="E80" s="27">
        <f t="shared" si="29"/>
        <v>2.229944437217773</v>
      </c>
      <c r="F80" s="41">
        <v>171</v>
      </c>
      <c r="G80" s="30">
        <f t="shared" si="30"/>
        <v>5.296118038392211</v>
      </c>
      <c r="H80" s="43">
        <v>271</v>
      </c>
      <c r="I80" s="26">
        <f t="shared" si="12"/>
        <v>8.393263090083561</v>
      </c>
      <c r="J80" s="40">
        <v>371</v>
      </c>
      <c r="K80" s="29">
        <f t="shared" si="20"/>
        <v>11.490408141774914</v>
      </c>
      <c r="L80" s="43">
        <v>471</v>
      </c>
      <c r="M80" s="26">
        <f t="shared" si="21"/>
        <v>14.587553193466265</v>
      </c>
      <c r="N80" s="40">
        <v>571</v>
      </c>
      <c r="O80" s="29">
        <f t="shared" si="22"/>
        <v>17.684698245157616</v>
      </c>
      <c r="P80" s="43">
        <v>671</v>
      </c>
      <c r="Q80" s="26">
        <f t="shared" si="23"/>
        <v>20.78184329684897</v>
      </c>
      <c r="R80" s="40">
        <v>771</v>
      </c>
      <c r="S80" s="29">
        <f t="shared" si="24"/>
        <v>23.878988348540318</v>
      </c>
      <c r="T80" s="43">
        <v>871</v>
      </c>
      <c r="U80" s="26">
        <f t="shared" si="25"/>
        <v>26.97613340023167</v>
      </c>
      <c r="V80" s="40">
        <v>971</v>
      </c>
      <c r="W80" s="29">
        <f t="shared" si="26"/>
        <v>30.07327845192302</v>
      </c>
      <c r="X80" s="43">
        <v>72000</v>
      </c>
      <c r="Y80" s="26">
        <f t="shared" si="27"/>
        <v>2229.944437217773</v>
      </c>
    </row>
    <row r="81" spans="2:25" ht="15">
      <c r="B81" s="41">
        <v>0.73</v>
      </c>
      <c r="C81" s="24">
        <f t="shared" si="28"/>
        <v>0.022609158877346863</v>
      </c>
      <c r="D81" s="44">
        <v>73</v>
      </c>
      <c r="E81" s="27">
        <f t="shared" si="29"/>
        <v>2.2609158877346864</v>
      </c>
      <c r="F81" s="41">
        <v>172</v>
      </c>
      <c r="G81" s="30">
        <f t="shared" si="30"/>
        <v>5.327089488909124</v>
      </c>
      <c r="H81" s="43">
        <v>272</v>
      </c>
      <c r="I81" s="26">
        <f>H81*$C$6</f>
        <v>8.424234540600475</v>
      </c>
      <c r="J81" s="40">
        <v>372</v>
      </c>
      <c r="K81" s="29">
        <f t="shared" si="20"/>
        <v>11.521379592291828</v>
      </c>
      <c r="L81" s="43">
        <v>472</v>
      </c>
      <c r="M81" s="26">
        <f t="shared" si="21"/>
        <v>14.618524643983179</v>
      </c>
      <c r="N81" s="40">
        <v>572</v>
      </c>
      <c r="O81" s="29">
        <f t="shared" si="22"/>
        <v>17.715669695674528</v>
      </c>
      <c r="P81" s="43">
        <v>672</v>
      </c>
      <c r="Q81" s="26">
        <f t="shared" si="23"/>
        <v>20.81281474736588</v>
      </c>
      <c r="R81" s="40">
        <v>772</v>
      </c>
      <c r="S81" s="29">
        <f t="shared" si="24"/>
        <v>23.909959799057233</v>
      </c>
      <c r="T81" s="43">
        <v>872</v>
      </c>
      <c r="U81" s="26">
        <f t="shared" si="25"/>
        <v>27.007104850748583</v>
      </c>
      <c r="V81" s="40">
        <v>972</v>
      </c>
      <c r="W81" s="29">
        <f t="shared" si="26"/>
        <v>30.104249902439935</v>
      </c>
      <c r="X81" s="43">
        <v>73000</v>
      </c>
      <c r="Y81" s="26">
        <f t="shared" si="27"/>
        <v>2260.9158877346863</v>
      </c>
    </row>
    <row r="82" spans="2:25" ht="15">
      <c r="B82" s="41">
        <v>0.74</v>
      </c>
      <c r="C82" s="24">
        <f t="shared" si="28"/>
        <v>0.022918873382516</v>
      </c>
      <c r="D82" s="44">
        <v>74</v>
      </c>
      <c r="E82" s="27">
        <f t="shared" si="29"/>
        <v>2.2918873382516</v>
      </c>
      <c r="F82" s="41">
        <v>173</v>
      </c>
      <c r="G82" s="30">
        <f t="shared" si="30"/>
        <v>5.3580609394260375</v>
      </c>
      <c r="H82" s="43">
        <v>273</v>
      </c>
      <c r="I82" s="26">
        <f t="shared" si="12"/>
        <v>8.455205991117388</v>
      </c>
      <c r="J82" s="40">
        <v>373</v>
      </c>
      <c r="K82" s="29">
        <f t="shared" si="20"/>
        <v>11.552351042808741</v>
      </c>
      <c r="L82" s="43">
        <v>473</v>
      </c>
      <c r="M82" s="26">
        <f t="shared" si="21"/>
        <v>14.649496094500092</v>
      </c>
      <c r="N82" s="40">
        <v>573</v>
      </c>
      <c r="O82" s="29">
        <f t="shared" si="22"/>
        <v>17.746641146191443</v>
      </c>
      <c r="P82" s="43">
        <v>673</v>
      </c>
      <c r="Q82" s="26">
        <f t="shared" si="23"/>
        <v>20.843786197882793</v>
      </c>
      <c r="R82" s="40">
        <v>773</v>
      </c>
      <c r="S82" s="29">
        <f t="shared" si="24"/>
        <v>23.940931249574145</v>
      </c>
      <c r="T82" s="43">
        <v>873</v>
      </c>
      <c r="U82" s="26">
        <f t="shared" si="25"/>
        <v>27.038076301265498</v>
      </c>
      <c r="V82" s="40">
        <v>973</v>
      </c>
      <c r="W82" s="29">
        <f t="shared" si="26"/>
        <v>30.135221352956847</v>
      </c>
      <c r="X82" s="43">
        <v>74000</v>
      </c>
      <c r="Y82" s="26">
        <f t="shared" si="27"/>
        <v>2291.8873382516</v>
      </c>
    </row>
    <row r="83" spans="2:25" ht="15">
      <c r="B83" s="41">
        <v>0.75</v>
      </c>
      <c r="C83" s="24">
        <f t="shared" si="28"/>
        <v>0.023228587887685136</v>
      </c>
      <c r="D83" s="44">
        <v>75</v>
      </c>
      <c r="E83" s="27">
        <f t="shared" si="29"/>
        <v>2.3228587887685133</v>
      </c>
      <c r="F83" s="41">
        <v>174</v>
      </c>
      <c r="G83" s="30">
        <f t="shared" si="30"/>
        <v>5.389032389942951</v>
      </c>
      <c r="H83" s="43">
        <v>274</v>
      </c>
      <c r="I83" s="26">
        <f t="shared" si="12"/>
        <v>8.486177441634302</v>
      </c>
      <c r="J83" s="40">
        <v>374</v>
      </c>
      <c r="K83" s="29">
        <f t="shared" si="20"/>
        <v>11.583322493325653</v>
      </c>
      <c r="L83" s="43">
        <v>474</v>
      </c>
      <c r="M83" s="26">
        <f t="shared" si="21"/>
        <v>14.680467545017006</v>
      </c>
      <c r="N83" s="40">
        <v>574</v>
      </c>
      <c r="O83" s="29">
        <f t="shared" si="22"/>
        <v>17.777612596708355</v>
      </c>
      <c r="P83" s="43">
        <v>674</v>
      </c>
      <c r="Q83" s="26">
        <f t="shared" si="23"/>
        <v>20.874757648399708</v>
      </c>
      <c r="R83" s="40">
        <v>774</v>
      </c>
      <c r="S83" s="29">
        <f t="shared" si="24"/>
        <v>23.97190270009106</v>
      </c>
      <c r="T83" s="43">
        <v>874</v>
      </c>
      <c r="U83" s="26">
        <f t="shared" si="25"/>
        <v>27.06904775178241</v>
      </c>
      <c r="V83" s="40">
        <v>974</v>
      </c>
      <c r="W83" s="29">
        <f t="shared" si="26"/>
        <v>30.166192803473763</v>
      </c>
      <c r="X83" s="43">
        <v>75000</v>
      </c>
      <c r="Y83" s="26">
        <f t="shared" si="27"/>
        <v>2322.8587887685135</v>
      </c>
    </row>
    <row r="84" spans="2:25" ht="15">
      <c r="B84" s="41">
        <v>0.76</v>
      </c>
      <c r="C84" s="24">
        <f t="shared" si="28"/>
        <v>0.02353830239285427</v>
      </c>
      <c r="D84" s="44">
        <v>76</v>
      </c>
      <c r="E84" s="27">
        <f t="shared" si="29"/>
        <v>2.353830239285427</v>
      </c>
      <c r="F84" s="41">
        <v>175</v>
      </c>
      <c r="G84" s="30">
        <f t="shared" si="30"/>
        <v>5.420003840459865</v>
      </c>
      <c r="H84" s="43">
        <v>275</v>
      </c>
      <c r="I84" s="26">
        <f t="shared" si="12"/>
        <v>8.517148892151216</v>
      </c>
      <c r="J84" s="40">
        <v>375</v>
      </c>
      <c r="K84" s="29">
        <f t="shared" si="20"/>
        <v>11.614293943842567</v>
      </c>
      <c r="L84" s="43">
        <v>475</v>
      </c>
      <c r="M84" s="26">
        <f t="shared" si="21"/>
        <v>14.71143899553392</v>
      </c>
      <c r="N84" s="40">
        <v>575</v>
      </c>
      <c r="O84" s="29">
        <f t="shared" si="22"/>
        <v>17.80858404722527</v>
      </c>
      <c r="P84" s="43">
        <v>675</v>
      </c>
      <c r="Q84" s="26">
        <f t="shared" si="23"/>
        <v>20.90572909891662</v>
      </c>
      <c r="R84" s="40">
        <v>775</v>
      </c>
      <c r="S84" s="29">
        <f t="shared" si="24"/>
        <v>24.002874150607973</v>
      </c>
      <c r="T84" s="43">
        <v>875</v>
      </c>
      <c r="U84" s="26">
        <f t="shared" si="25"/>
        <v>27.100019202299325</v>
      </c>
      <c r="V84" s="40">
        <v>975</v>
      </c>
      <c r="W84" s="29">
        <f t="shared" si="26"/>
        <v>30.197164253990675</v>
      </c>
      <c r="X84" s="43">
        <v>76000</v>
      </c>
      <c r="Y84" s="26">
        <f t="shared" si="27"/>
        <v>2353.830239285427</v>
      </c>
    </row>
    <row r="85" spans="2:25" ht="15">
      <c r="B85" s="41">
        <v>0.77</v>
      </c>
      <c r="C85" s="24">
        <f t="shared" si="28"/>
        <v>0.023848016898023405</v>
      </c>
      <c r="D85" s="44">
        <v>77</v>
      </c>
      <c r="E85" s="27">
        <f t="shared" si="29"/>
        <v>2.3848016898023405</v>
      </c>
      <c r="F85" s="41">
        <v>176</v>
      </c>
      <c r="G85" s="30">
        <f t="shared" si="30"/>
        <v>5.450975290976778</v>
      </c>
      <c r="H85" s="43">
        <v>276</v>
      </c>
      <c r="I85" s="26">
        <f aca="true" t="shared" si="31" ref="I85:I109">H85*$C$6</f>
        <v>8.54812034266813</v>
      </c>
      <c r="J85" s="40">
        <v>376</v>
      </c>
      <c r="K85" s="29">
        <f t="shared" si="20"/>
        <v>11.64526539435948</v>
      </c>
      <c r="L85" s="43">
        <v>476</v>
      </c>
      <c r="M85" s="26">
        <f t="shared" si="21"/>
        <v>14.742410446050831</v>
      </c>
      <c r="N85" s="40">
        <v>576</v>
      </c>
      <c r="O85" s="29">
        <f t="shared" si="22"/>
        <v>17.839555497742182</v>
      </c>
      <c r="P85" s="43">
        <v>676</v>
      </c>
      <c r="Q85" s="26">
        <f t="shared" si="23"/>
        <v>20.936700549433535</v>
      </c>
      <c r="R85" s="40">
        <v>776</v>
      </c>
      <c r="S85" s="29">
        <f t="shared" si="24"/>
        <v>24.033845601124884</v>
      </c>
      <c r="T85" s="43">
        <v>876</v>
      </c>
      <c r="U85" s="26">
        <f t="shared" si="25"/>
        <v>27.130990652816237</v>
      </c>
      <c r="V85" s="40">
        <v>976</v>
      </c>
      <c r="W85" s="29">
        <f t="shared" si="26"/>
        <v>30.22813570450759</v>
      </c>
      <c r="X85" s="43">
        <v>77000</v>
      </c>
      <c r="Y85" s="26">
        <f t="shared" si="27"/>
        <v>2384.8016898023407</v>
      </c>
    </row>
    <row r="86" spans="2:25" ht="15">
      <c r="B86" s="41">
        <v>0.78</v>
      </c>
      <c r="C86" s="24">
        <f t="shared" si="28"/>
        <v>0.02415773140319254</v>
      </c>
      <c r="D86" s="44">
        <v>78</v>
      </c>
      <c r="E86" s="27">
        <f t="shared" si="29"/>
        <v>2.415773140319254</v>
      </c>
      <c r="F86" s="41">
        <v>177</v>
      </c>
      <c r="G86" s="30">
        <f t="shared" si="30"/>
        <v>5.481946741493692</v>
      </c>
      <c r="H86" s="43">
        <v>277</v>
      </c>
      <c r="I86" s="26">
        <f t="shared" si="31"/>
        <v>8.579091793185043</v>
      </c>
      <c r="J86" s="40">
        <v>377</v>
      </c>
      <c r="K86" s="29">
        <f t="shared" si="20"/>
        <v>11.676236844876394</v>
      </c>
      <c r="L86" s="43">
        <v>477</v>
      </c>
      <c r="M86" s="26">
        <f t="shared" si="21"/>
        <v>14.773381896567745</v>
      </c>
      <c r="N86" s="40">
        <v>577</v>
      </c>
      <c r="O86" s="29">
        <f t="shared" si="22"/>
        <v>17.870526948259098</v>
      </c>
      <c r="P86" s="43">
        <v>677</v>
      </c>
      <c r="Q86" s="26">
        <f t="shared" si="23"/>
        <v>20.967671999950447</v>
      </c>
      <c r="R86" s="40">
        <v>777</v>
      </c>
      <c r="S86" s="29">
        <f t="shared" si="24"/>
        <v>24.0648170516418</v>
      </c>
      <c r="T86" s="43">
        <v>877</v>
      </c>
      <c r="U86" s="26">
        <f t="shared" si="25"/>
        <v>27.161962103333153</v>
      </c>
      <c r="V86" s="40">
        <v>977</v>
      </c>
      <c r="W86" s="29">
        <f t="shared" si="26"/>
        <v>30.259107155024502</v>
      </c>
      <c r="X86" s="43">
        <v>78000</v>
      </c>
      <c r="Y86" s="26">
        <f t="shared" si="27"/>
        <v>2415.773140319254</v>
      </c>
    </row>
    <row r="87" spans="2:25" ht="15">
      <c r="B87" s="41">
        <v>0.79</v>
      </c>
      <c r="C87" s="24">
        <f t="shared" si="28"/>
        <v>0.024467445908361675</v>
      </c>
      <c r="D87" s="44">
        <v>79</v>
      </c>
      <c r="E87" s="27">
        <f t="shared" si="29"/>
        <v>2.4467445908361674</v>
      </c>
      <c r="F87" s="41">
        <v>178</v>
      </c>
      <c r="G87" s="30">
        <f t="shared" si="30"/>
        <v>5.512918192010606</v>
      </c>
      <c r="H87" s="43">
        <v>278</v>
      </c>
      <c r="I87" s="26">
        <f t="shared" si="31"/>
        <v>8.610063243701957</v>
      </c>
      <c r="J87" s="40">
        <v>378</v>
      </c>
      <c r="K87" s="29">
        <f t="shared" si="20"/>
        <v>11.707208295393308</v>
      </c>
      <c r="L87" s="43">
        <v>478</v>
      </c>
      <c r="M87" s="26">
        <f t="shared" si="21"/>
        <v>14.804353347084659</v>
      </c>
      <c r="N87" s="40">
        <v>578</v>
      </c>
      <c r="O87" s="29">
        <f t="shared" si="22"/>
        <v>17.90149839877601</v>
      </c>
      <c r="P87" s="43">
        <v>678</v>
      </c>
      <c r="Q87" s="26">
        <f t="shared" si="23"/>
        <v>20.998643450467362</v>
      </c>
      <c r="R87" s="40">
        <v>778</v>
      </c>
      <c r="S87" s="29">
        <f t="shared" si="24"/>
        <v>24.09578850215871</v>
      </c>
      <c r="T87" s="43">
        <v>878</v>
      </c>
      <c r="U87" s="26">
        <f t="shared" si="25"/>
        <v>27.192933553850064</v>
      </c>
      <c r="V87" s="40">
        <v>978</v>
      </c>
      <c r="W87" s="29">
        <f t="shared" si="26"/>
        <v>30.290078605541417</v>
      </c>
      <c r="X87" s="43">
        <v>79000</v>
      </c>
      <c r="Y87" s="26">
        <f t="shared" si="27"/>
        <v>2446.7445908361674</v>
      </c>
    </row>
    <row r="88" spans="2:25" ht="15">
      <c r="B88" s="41">
        <v>0.8</v>
      </c>
      <c r="C88" s="24">
        <f t="shared" si="28"/>
        <v>0.024777160413530813</v>
      </c>
      <c r="D88" s="44">
        <v>80</v>
      </c>
      <c r="E88" s="27">
        <f t="shared" si="29"/>
        <v>2.477716041353081</v>
      </c>
      <c r="F88" s="41">
        <v>179</v>
      </c>
      <c r="G88" s="30">
        <f t="shared" si="30"/>
        <v>5.543889642527519</v>
      </c>
      <c r="H88" s="43">
        <v>279</v>
      </c>
      <c r="I88" s="26">
        <f t="shared" si="31"/>
        <v>8.64103469421887</v>
      </c>
      <c r="J88" s="40">
        <v>379</v>
      </c>
      <c r="K88" s="29">
        <f t="shared" si="20"/>
        <v>11.738179745910221</v>
      </c>
      <c r="L88" s="43">
        <v>479</v>
      </c>
      <c r="M88" s="26">
        <f t="shared" si="21"/>
        <v>14.835324797601572</v>
      </c>
      <c r="N88" s="40">
        <v>579</v>
      </c>
      <c r="O88" s="29">
        <f t="shared" si="22"/>
        <v>17.932469849292925</v>
      </c>
      <c r="P88" s="43">
        <v>679</v>
      </c>
      <c r="Q88" s="26">
        <f t="shared" si="23"/>
        <v>21.029614900984274</v>
      </c>
      <c r="R88" s="40">
        <v>779</v>
      </c>
      <c r="S88" s="29">
        <f t="shared" si="24"/>
        <v>24.126759952675627</v>
      </c>
      <c r="T88" s="43">
        <v>879</v>
      </c>
      <c r="U88" s="26">
        <f t="shared" si="25"/>
        <v>27.223905004366976</v>
      </c>
      <c r="V88" s="40">
        <v>979</v>
      </c>
      <c r="W88" s="29">
        <f t="shared" si="26"/>
        <v>30.32105005605833</v>
      </c>
      <c r="X88" s="43">
        <v>80000</v>
      </c>
      <c r="Y88" s="26">
        <f t="shared" si="27"/>
        <v>2477.716041353081</v>
      </c>
    </row>
    <row r="89" spans="2:25" ht="15">
      <c r="B89" s="41">
        <v>0.81</v>
      </c>
      <c r="C89" s="24">
        <f t="shared" si="28"/>
        <v>0.025086874918699948</v>
      </c>
      <c r="D89" s="44">
        <v>81</v>
      </c>
      <c r="E89" s="27">
        <f t="shared" si="29"/>
        <v>2.5086874918699946</v>
      </c>
      <c r="F89" s="41">
        <v>180</v>
      </c>
      <c r="G89" s="30">
        <f t="shared" si="30"/>
        <v>5.574861093044432</v>
      </c>
      <c r="H89" s="43">
        <v>280</v>
      </c>
      <c r="I89" s="26">
        <f t="shared" si="31"/>
        <v>8.672006144735784</v>
      </c>
      <c r="J89" s="40">
        <v>380</v>
      </c>
      <c r="K89" s="29">
        <f t="shared" si="20"/>
        <v>11.769151196427135</v>
      </c>
      <c r="L89" s="43">
        <v>480</v>
      </c>
      <c r="M89" s="26">
        <f t="shared" si="21"/>
        <v>14.866296248118486</v>
      </c>
      <c r="N89" s="40">
        <v>580</v>
      </c>
      <c r="O89" s="29">
        <f t="shared" si="22"/>
        <v>17.963441299809837</v>
      </c>
      <c r="P89" s="43">
        <v>680</v>
      </c>
      <c r="Q89" s="26">
        <f t="shared" si="23"/>
        <v>21.06058635150119</v>
      </c>
      <c r="R89" s="40">
        <v>780</v>
      </c>
      <c r="S89" s="29">
        <f t="shared" si="24"/>
        <v>24.15773140319254</v>
      </c>
      <c r="T89" s="43">
        <v>880</v>
      </c>
      <c r="U89" s="26">
        <f t="shared" si="25"/>
        <v>27.25487645488389</v>
      </c>
      <c r="V89" s="40">
        <v>980</v>
      </c>
      <c r="W89" s="29">
        <f t="shared" si="26"/>
        <v>30.352021506575245</v>
      </c>
      <c r="X89" s="43">
        <v>81000</v>
      </c>
      <c r="Y89" s="26">
        <f t="shared" si="27"/>
        <v>2508.6874918699946</v>
      </c>
    </row>
    <row r="90" spans="2:25" ht="15">
      <c r="B90" s="41">
        <v>0.82</v>
      </c>
      <c r="C90" s="24">
        <f t="shared" si="28"/>
        <v>0.02539658942386908</v>
      </c>
      <c r="D90" s="44">
        <v>82</v>
      </c>
      <c r="E90" s="27">
        <f t="shared" si="29"/>
        <v>2.5396589423869083</v>
      </c>
      <c r="F90" s="41">
        <v>181</v>
      </c>
      <c r="G90" s="30">
        <f t="shared" si="30"/>
        <v>5.605832543561346</v>
      </c>
      <c r="H90" s="43">
        <v>281</v>
      </c>
      <c r="I90" s="26">
        <f t="shared" si="31"/>
        <v>8.702977595252698</v>
      </c>
      <c r="J90" s="40">
        <v>381</v>
      </c>
      <c r="K90" s="29">
        <f t="shared" si="20"/>
        <v>11.800122646944049</v>
      </c>
      <c r="L90" s="43">
        <v>481</v>
      </c>
      <c r="M90" s="26">
        <f t="shared" si="21"/>
        <v>14.8972676986354</v>
      </c>
      <c r="N90" s="40">
        <v>581</v>
      </c>
      <c r="O90" s="29">
        <f t="shared" si="22"/>
        <v>17.994412750326752</v>
      </c>
      <c r="P90" s="43">
        <v>681</v>
      </c>
      <c r="Q90" s="26">
        <f t="shared" si="23"/>
        <v>21.0915578020181</v>
      </c>
      <c r="R90" s="40">
        <v>781</v>
      </c>
      <c r="S90" s="29">
        <f t="shared" si="24"/>
        <v>24.188702853709454</v>
      </c>
      <c r="T90" s="43">
        <v>881</v>
      </c>
      <c r="U90" s="26">
        <f t="shared" si="25"/>
        <v>27.285847905400804</v>
      </c>
      <c r="V90" s="40">
        <v>981</v>
      </c>
      <c r="W90" s="29">
        <f t="shared" si="26"/>
        <v>30.382992957092156</v>
      </c>
      <c r="X90" s="43">
        <v>82000</v>
      </c>
      <c r="Y90" s="26">
        <f t="shared" si="27"/>
        <v>2539.658942386908</v>
      </c>
    </row>
    <row r="91" spans="2:25" ht="15">
      <c r="B91" s="41">
        <v>0.83</v>
      </c>
      <c r="C91" s="24">
        <f t="shared" si="28"/>
        <v>0.025706303929038214</v>
      </c>
      <c r="D91" s="44">
        <v>83</v>
      </c>
      <c r="E91" s="27">
        <f t="shared" si="29"/>
        <v>2.5706303929038214</v>
      </c>
      <c r="F91" s="41">
        <v>182</v>
      </c>
      <c r="G91" s="30">
        <f t="shared" si="30"/>
        <v>5.636803994078259</v>
      </c>
      <c r="H91" s="43">
        <v>282</v>
      </c>
      <c r="I91" s="26">
        <f t="shared" si="31"/>
        <v>8.733949045769611</v>
      </c>
      <c r="J91" s="40">
        <v>382</v>
      </c>
      <c r="K91" s="29">
        <f t="shared" si="20"/>
        <v>11.831094097460962</v>
      </c>
      <c r="L91" s="43">
        <v>482</v>
      </c>
      <c r="M91" s="26">
        <f t="shared" si="21"/>
        <v>14.928239149152313</v>
      </c>
      <c r="N91" s="40">
        <v>582</v>
      </c>
      <c r="O91" s="29">
        <f t="shared" si="22"/>
        <v>18.025384200843664</v>
      </c>
      <c r="P91" s="43">
        <v>682</v>
      </c>
      <c r="Q91" s="26">
        <f t="shared" si="23"/>
        <v>21.122529252535017</v>
      </c>
      <c r="R91" s="40">
        <v>782</v>
      </c>
      <c r="S91" s="29">
        <f t="shared" si="24"/>
        <v>24.219674304226366</v>
      </c>
      <c r="T91" s="43">
        <v>882</v>
      </c>
      <c r="U91" s="26">
        <f t="shared" si="25"/>
        <v>27.31681935591772</v>
      </c>
      <c r="V91" s="40">
        <v>982</v>
      </c>
      <c r="W91" s="29">
        <f t="shared" si="26"/>
        <v>30.41396440760907</v>
      </c>
      <c r="X91" s="43">
        <v>83000</v>
      </c>
      <c r="Y91" s="26">
        <f t="shared" si="27"/>
        <v>2570.6303929038218</v>
      </c>
    </row>
    <row r="92" spans="2:25" ht="15">
      <c r="B92" s="41">
        <v>0.84</v>
      </c>
      <c r="C92" s="24">
        <f t="shared" si="28"/>
        <v>0.02601601843420735</v>
      </c>
      <c r="D92" s="44">
        <v>84</v>
      </c>
      <c r="E92" s="27">
        <f t="shared" si="29"/>
        <v>2.601601843420735</v>
      </c>
      <c r="F92" s="41">
        <v>183</v>
      </c>
      <c r="G92" s="30">
        <f t="shared" si="30"/>
        <v>5.667775444595173</v>
      </c>
      <c r="H92" s="43">
        <v>283</v>
      </c>
      <c r="I92" s="26">
        <f t="shared" si="31"/>
        <v>8.764920496286525</v>
      </c>
      <c r="J92" s="40">
        <v>383</v>
      </c>
      <c r="K92" s="29">
        <f t="shared" si="20"/>
        <v>11.862065547977876</v>
      </c>
      <c r="L92" s="43">
        <v>483</v>
      </c>
      <c r="M92" s="26">
        <f t="shared" si="21"/>
        <v>14.959210599669227</v>
      </c>
      <c r="N92" s="40">
        <v>583</v>
      </c>
      <c r="O92" s="29">
        <f t="shared" si="22"/>
        <v>18.05635565136058</v>
      </c>
      <c r="P92" s="43">
        <v>683</v>
      </c>
      <c r="Q92" s="26">
        <f t="shared" si="23"/>
        <v>21.15350070305193</v>
      </c>
      <c r="R92" s="40">
        <v>783</v>
      </c>
      <c r="S92" s="29">
        <f t="shared" si="24"/>
        <v>24.25064575474328</v>
      </c>
      <c r="T92" s="43">
        <v>883</v>
      </c>
      <c r="U92" s="26">
        <f t="shared" si="25"/>
        <v>27.34779080643463</v>
      </c>
      <c r="V92" s="40">
        <v>983</v>
      </c>
      <c r="W92" s="29">
        <f t="shared" si="26"/>
        <v>30.444935858125984</v>
      </c>
      <c r="X92" s="43">
        <v>84000</v>
      </c>
      <c r="Y92" s="26">
        <f t="shared" si="27"/>
        <v>2601.601843420735</v>
      </c>
    </row>
    <row r="93" spans="2:25" ht="15">
      <c r="B93" s="41">
        <v>0.85</v>
      </c>
      <c r="C93" s="24">
        <f t="shared" si="28"/>
        <v>0.026325732939376484</v>
      </c>
      <c r="D93" s="44">
        <v>85</v>
      </c>
      <c r="E93" s="27">
        <f t="shared" si="29"/>
        <v>2.6325732939376487</v>
      </c>
      <c r="F93" s="41">
        <v>184</v>
      </c>
      <c r="G93" s="30">
        <f t="shared" si="30"/>
        <v>5.6987468951120865</v>
      </c>
      <c r="H93" s="43">
        <v>284</v>
      </c>
      <c r="I93" s="26">
        <f>H93*$C$6</f>
        <v>8.795891946803438</v>
      </c>
      <c r="J93" s="40">
        <v>384</v>
      </c>
      <c r="K93" s="29">
        <f t="shared" si="20"/>
        <v>11.89303699849479</v>
      </c>
      <c r="L93" s="43">
        <v>484</v>
      </c>
      <c r="M93" s="26">
        <f t="shared" si="21"/>
        <v>14.99018205018614</v>
      </c>
      <c r="N93" s="40">
        <v>584</v>
      </c>
      <c r="O93" s="29">
        <f t="shared" si="22"/>
        <v>18.08732710187749</v>
      </c>
      <c r="P93" s="43">
        <v>684</v>
      </c>
      <c r="Q93" s="26">
        <f t="shared" si="23"/>
        <v>21.184472153568844</v>
      </c>
      <c r="R93" s="40">
        <v>784</v>
      </c>
      <c r="S93" s="29">
        <f t="shared" si="24"/>
        <v>24.281617205260194</v>
      </c>
      <c r="T93" s="43">
        <v>884</v>
      </c>
      <c r="U93" s="26">
        <f t="shared" si="25"/>
        <v>27.378762256951546</v>
      </c>
      <c r="V93" s="40">
        <v>984</v>
      </c>
      <c r="W93" s="29">
        <f t="shared" si="26"/>
        <v>30.475907308642896</v>
      </c>
      <c r="X93" s="43">
        <v>85000</v>
      </c>
      <c r="Y93" s="26">
        <f t="shared" si="27"/>
        <v>2632.5732939376485</v>
      </c>
    </row>
    <row r="94" spans="2:25" ht="15">
      <c r="B94" s="41">
        <v>0.86</v>
      </c>
      <c r="C94" s="24">
        <f t="shared" si="28"/>
        <v>0.026635447444545622</v>
      </c>
      <c r="D94" s="44">
        <v>86</v>
      </c>
      <c r="E94" s="27">
        <f t="shared" si="29"/>
        <v>2.663544744454562</v>
      </c>
      <c r="F94" s="41">
        <v>185</v>
      </c>
      <c r="G94" s="30">
        <f t="shared" si="30"/>
        <v>5.729718345629</v>
      </c>
      <c r="H94" s="43">
        <v>285</v>
      </c>
      <c r="I94" s="26">
        <f>H94*$C$6</f>
        <v>8.826863397320352</v>
      </c>
      <c r="J94" s="40">
        <v>385</v>
      </c>
      <c r="K94" s="29">
        <f t="shared" si="20"/>
        <v>11.924008449011703</v>
      </c>
      <c r="L94" s="43">
        <v>485</v>
      </c>
      <c r="M94" s="26">
        <f t="shared" si="21"/>
        <v>15.021153500703054</v>
      </c>
      <c r="N94" s="40">
        <v>585</v>
      </c>
      <c r="O94" s="29">
        <f t="shared" si="22"/>
        <v>18.118298552394407</v>
      </c>
      <c r="P94" s="43">
        <v>685</v>
      </c>
      <c r="Q94" s="26">
        <f t="shared" si="23"/>
        <v>21.215443604085756</v>
      </c>
      <c r="R94" s="40">
        <v>785</v>
      </c>
      <c r="S94" s="29">
        <f t="shared" si="24"/>
        <v>24.31258865577711</v>
      </c>
      <c r="T94" s="43">
        <v>885</v>
      </c>
      <c r="U94" s="26">
        <f t="shared" si="25"/>
        <v>27.409733707468458</v>
      </c>
      <c r="V94" s="40">
        <v>985</v>
      </c>
      <c r="W94" s="29">
        <f t="shared" si="26"/>
        <v>30.50687875915981</v>
      </c>
      <c r="X94" s="43">
        <v>86000</v>
      </c>
      <c r="Y94" s="26">
        <f t="shared" si="27"/>
        <v>2663.544744454562</v>
      </c>
    </row>
    <row r="95" spans="2:25" ht="15">
      <c r="B95" s="41">
        <v>0.87</v>
      </c>
      <c r="C95" s="24">
        <f t="shared" si="28"/>
        <v>0.026945161949714757</v>
      </c>
      <c r="D95" s="44">
        <v>87</v>
      </c>
      <c r="E95" s="27">
        <f t="shared" si="29"/>
        <v>2.6945161949714755</v>
      </c>
      <c r="F95" s="41">
        <v>186</v>
      </c>
      <c r="G95" s="30">
        <f t="shared" si="30"/>
        <v>5.760689796145914</v>
      </c>
      <c r="H95" s="43">
        <v>286</v>
      </c>
      <c r="I95" s="26">
        <f>H95*$C$6</f>
        <v>8.857834847837264</v>
      </c>
      <c r="J95" s="40">
        <v>386</v>
      </c>
      <c r="K95" s="29">
        <f t="shared" si="20"/>
        <v>11.954979899528617</v>
      </c>
      <c r="L95" s="43">
        <v>486</v>
      </c>
      <c r="M95" s="26">
        <f t="shared" si="21"/>
        <v>15.052124951219968</v>
      </c>
      <c r="N95" s="40">
        <v>586</v>
      </c>
      <c r="O95" s="29">
        <f t="shared" si="22"/>
        <v>18.14927000291132</v>
      </c>
      <c r="P95" s="43">
        <v>686</v>
      </c>
      <c r="Q95" s="26">
        <f t="shared" si="23"/>
        <v>21.24641505460267</v>
      </c>
      <c r="R95" s="40">
        <v>786</v>
      </c>
      <c r="S95" s="29">
        <f t="shared" si="24"/>
        <v>24.34356010629402</v>
      </c>
      <c r="T95" s="43">
        <v>886</v>
      </c>
      <c r="U95" s="26">
        <f t="shared" si="25"/>
        <v>27.440705157985374</v>
      </c>
      <c r="V95" s="40">
        <v>986</v>
      </c>
      <c r="W95" s="29">
        <f t="shared" si="26"/>
        <v>30.537850209676723</v>
      </c>
      <c r="X95" s="43">
        <v>87000</v>
      </c>
      <c r="Y95" s="26">
        <f t="shared" si="27"/>
        <v>2694.5161949714757</v>
      </c>
    </row>
    <row r="96" spans="2:25" ht="15">
      <c r="B96" s="41">
        <v>0.88</v>
      </c>
      <c r="C96" s="24">
        <f t="shared" si="28"/>
        <v>0.027254876454883892</v>
      </c>
      <c r="D96" s="44">
        <v>88</v>
      </c>
      <c r="E96" s="27">
        <f t="shared" si="29"/>
        <v>2.725487645488389</v>
      </c>
      <c r="F96" s="41">
        <v>187</v>
      </c>
      <c r="G96" s="30">
        <f t="shared" si="30"/>
        <v>5.791661246662827</v>
      </c>
      <c r="H96" s="43">
        <v>287</v>
      </c>
      <c r="I96" s="26">
        <f>H96*$C$6</f>
        <v>8.888806298354178</v>
      </c>
      <c r="J96" s="40">
        <v>387</v>
      </c>
      <c r="K96" s="29">
        <f t="shared" si="20"/>
        <v>11.98595135004553</v>
      </c>
      <c r="L96" s="43">
        <v>487</v>
      </c>
      <c r="M96" s="26">
        <f t="shared" si="21"/>
        <v>15.083096401736881</v>
      </c>
      <c r="N96" s="40">
        <v>587</v>
      </c>
      <c r="O96" s="29">
        <f t="shared" si="22"/>
        <v>18.18024145342823</v>
      </c>
      <c r="P96" s="43">
        <v>687</v>
      </c>
      <c r="Q96" s="26">
        <f t="shared" si="23"/>
        <v>21.277386505119583</v>
      </c>
      <c r="R96" s="40">
        <v>787</v>
      </c>
      <c r="S96" s="29">
        <f t="shared" si="24"/>
        <v>24.374531556810936</v>
      </c>
      <c r="T96" s="43">
        <v>887</v>
      </c>
      <c r="U96" s="26">
        <f t="shared" si="25"/>
        <v>27.471676608502285</v>
      </c>
      <c r="V96" s="40">
        <v>987</v>
      </c>
      <c r="W96" s="29">
        <f t="shared" si="26"/>
        <v>30.568821660193638</v>
      </c>
      <c r="X96" s="43">
        <v>88000</v>
      </c>
      <c r="Y96" s="26">
        <f t="shared" si="27"/>
        <v>2725.4876454883893</v>
      </c>
    </row>
    <row r="97" spans="2:25" ht="15">
      <c r="B97" s="41">
        <v>0.89</v>
      </c>
      <c r="C97" s="24">
        <f t="shared" si="28"/>
        <v>0.027564590960053027</v>
      </c>
      <c r="D97" s="44">
        <v>89</v>
      </c>
      <c r="E97" s="27">
        <f t="shared" si="29"/>
        <v>2.756459096005303</v>
      </c>
      <c r="F97" s="41">
        <v>188</v>
      </c>
      <c r="G97" s="30">
        <f t="shared" si="30"/>
        <v>5.82263269717974</v>
      </c>
      <c r="H97" s="43">
        <v>288</v>
      </c>
      <c r="I97" s="26">
        <f t="shared" si="31"/>
        <v>8.919777748871091</v>
      </c>
      <c r="J97" s="40">
        <v>388</v>
      </c>
      <c r="K97" s="29">
        <f t="shared" si="20"/>
        <v>12.016922800562442</v>
      </c>
      <c r="L97" s="43">
        <v>488</v>
      </c>
      <c r="M97" s="26">
        <f t="shared" si="21"/>
        <v>15.114067852253795</v>
      </c>
      <c r="N97" s="40">
        <v>588</v>
      </c>
      <c r="O97" s="29">
        <f t="shared" si="22"/>
        <v>18.211212903945146</v>
      </c>
      <c r="P97" s="43">
        <v>688</v>
      </c>
      <c r="Q97" s="26">
        <f t="shared" si="23"/>
        <v>21.308357955636495</v>
      </c>
      <c r="R97" s="40">
        <v>788</v>
      </c>
      <c r="S97" s="29">
        <f t="shared" si="24"/>
        <v>24.405503007327848</v>
      </c>
      <c r="T97" s="43">
        <v>888</v>
      </c>
      <c r="U97" s="26">
        <f t="shared" si="25"/>
        <v>27.5026480590192</v>
      </c>
      <c r="V97" s="40">
        <v>988</v>
      </c>
      <c r="W97" s="29">
        <f t="shared" si="26"/>
        <v>30.59979311071055</v>
      </c>
      <c r="X97" s="43">
        <v>89000</v>
      </c>
      <c r="Y97" s="26">
        <f t="shared" si="27"/>
        <v>2756.459096005303</v>
      </c>
    </row>
    <row r="98" spans="2:25" ht="15">
      <c r="B98" s="41">
        <v>0.9</v>
      </c>
      <c r="C98" s="24">
        <f t="shared" si="28"/>
        <v>0.02787430546522216</v>
      </c>
      <c r="D98" s="44">
        <v>90</v>
      </c>
      <c r="E98" s="27">
        <f t="shared" si="29"/>
        <v>2.787430546522216</v>
      </c>
      <c r="F98" s="41">
        <v>189</v>
      </c>
      <c r="G98" s="30">
        <f t="shared" si="30"/>
        <v>5.853604147696654</v>
      </c>
      <c r="H98" s="43">
        <v>289</v>
      </c>
      <c r="I98" s="26">
        <f t="shared" si="31"/>
        <v>8.950749199388005</v>
      </c>
      <c r="J98" s="40">
        <v>389</v>
      </c>
      <c r="K98" s="29">
        <f t="shared" si="20"/>
        <v>12.047894251079356</v>
      </c>
      <c r="L98" s="43">
        <v>489</v>
      </c>
      <c r="M98" s="26">
        <f t="shared" si="21"/>
        <v>15.145039302770709</v>
      </c>
      <c r="N98" s="40">
        <v>589</v>
      </c>
      <c r="O98" s="29">
        <f t="shared" si="22"/>
        <v>18.242184354462058</v>
      </c>
      <c r="P98" s="43">
        <v>689</v>
      </c>
      <c r="Q98" s="26">
        <f t="shared" si="23"/>
        <v>21.33932940615341</v>
      </c>
      <c r="R98" s="40">
        <v>789</v>
      </c>
      <c r="S98" s="29">
        <f t="shared" si="24"/>
        <v>24.436474457844763</v>
      </c>
      <c r="T98" s="43">
        <v>889</v>
      </c>
      <c r="U98" s="26">
        <f t="shared" si="25"/>
        <v>27.533619509536113</v>
      </c>
      <c r="V98" s="40">
        <v>989</v>
      </c>
      <c r="W98" s="29">
        <f t="shared" si="26"/>
        <v>30.630764561227465</v>
      </c>
      <c r="X98" s="43">
        <v>90000</v>
      </c>
      <c r="Y98" s="26">
        <f t="shared" si="27"/>
        <v>2787.430546522216</v>
      </c>
    </row>
    <row r="99" spans="2:25" ht="15">
      <c r="B99" s="41">
        <v>0.91</v>
      </c>
      <c r="C99" s="24">
        <f t="shared" si="28"/>
        <v>0.028184019970391296</v>
      </c>
      <c r="D99" s="44">
        <v>91</v>
      </c>
      <c r="E99" s="27">
        <f t="shared" si="29"/>
        <v>2.8184019970391296</v>
      </c>
      <c r="F99" s="41">
        <v>190</v>
      </c>
      <c r="G99" s="30">
        <f t="shared" si="30"/>
        <v>5.8845755982135675</v>
      </c>
      <c r="H99" s="43">
        <v>290</v>
      </c>
      <c r="I99" s="26">
        <f t="shared" si="31"/>
        <v>8.981720649904918</v>
      </c>
      <c r="J99" s="40">
        <v>390</v>
      </c>
      <c r="K99" s="29">
        <f t="shared" si="20"/>
        <v>12.07886570159627</v>
      </c>
      <c r="L99" s="43">
        <v>490</v>
      </c>
      <c r="M99" s="26">
        <f t="shared" si="21"/>
        <v>15.176010753287622</v>
      </c>
      <c r="N99" s="40">
        <v>590</v>
      </c>
      <c r="O99" s="29">
        <f t="shared" si="22"/>
        <v>18.273155804978973</v>
      </c>
      <c r="P99" s="43">
        <v>690</v>
      </c>
      <c r="Q99" s="26">
        <f t="shared" si="23"/>
        <v>21.370300856670323</v>
      </c>
      <c r="R99" s="40">
        <v>790</v>
      </c>
      <c r="S99" s="29">
        <f t="shared" si="24"/>
        <v>24.467445908361675</v>
      </c>
      <c r="T99" s="43">
        <v>890</v>
      </c>
      <c r="U99" s="26">
        <f t="shared" si="25"/>
        <v>27.564590960053028</v>
      </c>
      <c r="V99" s="40">
        <v>990</v>
      </c>
      <c r="W99" s="29">
        <f t="shared" si="26"/>
        <v>30.661736011744377</v>
      </c>
      <c r="X99" s="43">
        <v>91000</v>
      </c>
      <c r="Y99" s="26">
        <f t="shared" si="27"/>
        <v>2818.4019970391296</v>
      </c>
    </row>
    <row r="100" spans="2:25" ht="15">
      <c r="B100" s="41">
        <v>0.92</v>
      </c>
      <c r="C100" s="24">
        <f t="shared" si="28"/>
        <v>0.028493734475560435</v>
      </c>
      <c r="D100" s="44">
        <v>92</v>
      </c>
      <c r="E100" s="27">
        <f t="shared" si="29"/>
        <v>2.8493734475560433</v>
      </c>
      <c r="F100" s="41">
        <v>191</v>
      </c>
      <c r="G100" s="30">
        <f t="shared" si="30"/>
        <v>5.915547048730481</v>
      </c>
      <c r="H100" s="43">
        <v>291</v>
      </c>
      <c r="I100" s="26">
        <f t="shared" si="31"/>
        <v>9.012692100421832</v>
      </c>
      <c r="J100" s="40">
        <v>391</v>
      </c>
      <c r="K100" s="29">
        <f t="shared" si="20"/>
        <v>12.109837152113183</v>
      </c>
      <c r="L100" s="43">
        <v>491</v>
      </c>
      <c r="M100" s="26">
        <f t="shared" si="21"/>
        <v>15.206982203804534</v>
      </c>
      <c r="N100" s="40">
        <v>591</v>
      </c>
      <c r="O100" s="29">
        <f t="shared" si="22"/>
        <v>18.304127255495885</v>
      </c>
      <c r="P100" s="43">
        <v>691</v>
      </c>
      <c r="Q100" s="26">
        <f t="shared" si="23"/>
        <v>21.401272307187238</v>
      </c>
      <c r="R100" s="40">
        <v>791</v>
      </c>
      <c r="S100" s="29">
        <f t="shared" si="24"/>
        <v>24.498417358878587</v>
      </c>
      <c r="T100" s="43">
        <v>891</v>
      </c>
      <c r="U100" s="26">
        <f t="shared" si="25"/>
        <v>27.59556241056994</v>
      </c>
      <c r="V100" s="40">
        <v>991</v>
      </c>
      <c r="W100" s="29">
        <f t="shared" si="26"/>
        <v>30.692707462261293</v>
      </c>
      <c r="X100" s="43">
        <v>92000</v>
      </c>
      <c r="Y100" s="26">
        <f t="shared" si="27"/>
        <v>2849.373447556043</v>
      </c>
    </row>
    <row r="101" spans="2:25" ht="15">
      <c r="B101" s="41">
        <v>0.93</v>
      </c>
      <c r="C101" s="24">
        <f t="shared" si="28"/>
        <v>0.02880344898072957</v>
      </c>
      <c r="D101" s="44">
        <v>93</v>
      </c>
      <c r="E101" s="27">
        <f t="shared" si="29"/>
        <v>2.880344898072957</v>
      </c>
      <c r="F101" s="41">
        <v>192</v>
      </c>
      <c r="G101" s="30">
        <f t="shared" si="30"/>
        <v>5.946518499247395</v>
      </c>
      <c r="H101" s="43">
        <v>292</v>
      </c>
      <c r="I101" s="26">
        <f t="shared" si="31"/>
        <v>9.043663550938746</v>
      </c>
      <c r="J101" s="40">
        <v>392</v>
      </c>
      <c r="K101" s="29">
        <f t="shared" si="20"/>
        <v>12.140808602630097</v>
      </c>
      <c r="L101" s="43">
        <v>492</v>
      </c>
      <c r="M101" s="26">
        <f t="shared" si="21"/>
        <v>15.237953654321448</v>
      </c>
      <c r="N101" s="40">
        <v>592</v>
      </c>
      <c r="O101" s="29">
        <f t="shared" si="22"/>
        <v>18.3350987060128</v>
      </c>
      <c r="P101" s="43">
        <v>692</v>
      </c>
      <c r="Q101" s="26">
        <f t="shared" si="23"/>
        <v>21.43224375770415</v>
      </c>
      <c r="R101" s="40">
        <v>792</v>
      </c>
      <c r="S101" s="29">
        <f t="shared" si="24"/>
        <v>24.529388809395503</v>
      </c>
      <c r="T101" s="43">
        <v>892</v>
      </c>
      <c r="U101" s="26">
        <f t="shared" si="25"/>
        <v>27.626533861086855</v>
      </c>
      <c r="V101" s="40">
        <v>992</v>
      </c>
      <c r="W101" s="29">
        <f t="shared" si="26"/>
        <v>30.723678912778205</v>
      </c>
      <c r="X101" s="43">
        <v>93000</v>
      </c>
      <c r="Y101" s="26">
        <f t="shared" si="27"/>
        <v>2880.3448980729568</v>
      </c>
    </row>
    <row r="102" spans="2:25" ht="15">
      <c r="B102" s="41">
        <v>0.94</v>
      </c>
      <c r="C102" s="24">
        <f t="shared" si="28"/>
        <v>0.0291131634858987</v>
      </c>
      <c r="D102" s="44">
        <v>94</v>
      </c>
      <c r="E102" s="27">
        <f t="shared" si="29"/>
        <v>2.91131634858987</v>
      </c>
      <c r="F102" s="41">
        <v>193</v>
      </c>
      <c r="G102" s="30">
        <f t="shared" si="30"/>
        <v>5.977489949764308</v>
      </c>
      <c r="H102" s="43">
        <v>293</v>
      </c>
      <c r="I102" s="26">
        <f t="shared" si="31"/>
        <v>9.07463500145566</v>
      </c>
      <c r="J102" s="40">
        <v>393</v>
      </c>
      <c r="K102" s="29">
        <f t="shared" si="20"/>
        <v>12.17178005314701</v>
      </c>
      <c r="L102" s="43">
        <v>493</v>
      </c>
      <c r="M102" s="26">
        <f t="shared" si="21"/>
        <v>15.268925104838361</v>
      </c>
      <c r="N102" s="40">
        <v>593</v>
      </c>
      <c r="O102" s="29">
        <f t="shared" si="22"/>
        <v>18.366070156529712</v>
      </c>
      <c r="P102" s="43">
        <v>693</v>
      </c>
      <c r="Q102" s="26">
        <f t="shared" si="23"/>
        <v>21.463215208221065</v>
      </c>
      <c r="R102" s="40">
        <v>793</v>
      </c>
      <c r="S102" s="29">
        <f t="shared" si="24"/>
        <v>24.560360259912414</v>
      </c>
      <c r="T102" s="43">
        <v>893</v>
      </c>
      <c r="U102" s="26">
        <f t="shared" si="25"/>
        <v>27.657505311603767</v>
      </c>
      <c r="V102" s="40">
        <v>993</v>
      </c>
      <c r="W102" s="29">
        <f t="shared" si="26"/>
        <v>30.75465036329512</v>
      </c>
      <c r="X102" s="43">
        <v>94000</v>
      </c>
      <c r="Y102" s="26">
        <f t="shared" si="27"/>
        <v>2911.3163485898704</v>
      </c>
    </row>
    <row r="103" spans="2:25" ht="15">
      <c r="B103" s="41">
        <v>0.95</v>
      </c>
      <c r="C103" s="24">
        <f t="shared" si="28"/>
        <v>0.029422877991067835</v>
      </c>
      <c r="D103" s="44">
        <v>95</v>
      </c>
      <c r="E103" s="27">
        <f t="shared" si="29"/>
        <v>2.9422877991067837</v>
      </c>
      <c r="F103" s="41">
        <v>194</v>
      </c>
      <c r="G103" s="30">
        <f t="shared" si="30"/>
        <v>6.008461400281221</v>
      </c>
      <c r="H103" s="43">
        <v>294</v>
      </c>
      <c r="I103" s="26">
        <f t="shared" si="31"/>
        <v>9.105606451972573</v>
      </c>
      <c r="J103" s="40">
        <v>394</v>
      </c>
      <c r="K103" s="29">
        <f t="shared" si="20"/>
        <v>12.202751503663924</v>
      </c>
      <c r="L103" s="43">
        <v>494</v>
      </c>
      <c r="M103" s="26">
        <f t="shared" si="21"/>
        <v>15.299896555355275</v>
      </c>
      <c r="N103" s="40">
        <v>594</v>
      </c>
      <c r="O103" s="29">
        <f t="shared" si="22"/>
        <v>18.397041607046628</v>
      </c>
      <c r="P103" s="43">
        <v>694</v>
      </c>
      <c r="Q103" s="26">
        <f t="shared" si="23"/>
        <v>21.494186658737977</v>
      </c>
      <c r="R103" s="40">
        <v>794</v>
      </c>
      <c r="S103" s="29">
        <f t="shared" si="24"/>
        <v>24.59133171042933</v>
      </c>
      <c r="T103" s="43">
        <v>894</v>
      </c>
      <c r="U103" s="26">
        <f t="shared" si="25"/>
        <v>27.68847676212068</v>
      </c>
      <c r="V103" s="40">
        <v>994</v>
      </c>
      <c r="W103" s="29">
        <f t="shared" si="26"/>
        <v>30.785621813812032</v>
      </c>
      <c r="X103" s="43">
        <v>95000</v>
      </c>
      <c r="Y103" s="26">
        <f t="shared" si="27"/>
        <v>2942.287799106784</v>
      </c>
    </row>
    <row r="104" spans="2:25" ht="15">
      <c r="B104" s="41">
        <v>0.96</v>
      </c>
      <c r="C104" s="24">
        <f t="shared" si="28"/>
        <v>0.02973259249623697</v>
      </c>
      <c r="D104" s="44">
        <v>96</v>
      </c>
      <c r="E104" s="27">
        <f t="shared" si="29"/>
        <v>2.9732592496236974</v>
      </c>
      <c r="F104" s="41">
        <v>195</v>
      </c>
      <c r="G104" s="30">
        <f t="shared" si="30"/>
        <v>6.039432850798135</v>
      </c>
      <c r="H104" s="43">
        <v>295</v>
      </c>
      <c r="I104" s="26">
        <f t="shared" si="31"/>
        <v>9.136577902489487</v>
      </c>
      <c r="J104" s="40">
        <v>395</v>
      </c>
      <c r="K104" s="29">
        <f t="shared" si="20"/>
        <v>12.233722954180838</v>
      </c>
      <c r="L104" s="43">
        <v>495</v>
      </c>
      <c r="M104" s="26">
        <f t="shared" si="21"/>
        <v>15.330868005872189</v>
      </c>
      <c r="N104" s="40">
        <v>595</v>
      </c>
      <c r="O104" s="29">
        <f t="shared" si="22"/>
        <v>18.42801305756354</v>
      </c>
      <c r="P104" s="43">
        <v>695</v>
      </c>
      <c r="Q104" s="26">
        <f t="shared" si="23"/>
        <v>21.525158109254892</v>
      </c>
      <c r="R104" s="40">
        <v>795</v>
      </c>
      <c r="S104" s="29">
        <f t="shared" si="24"/>
        <v>24.62230316094624</v>
      </c>
      <c r="T104" s="43">
        <v>895</v>
      </c>
      <c r="U104" s="26">
        <f t="shared" si="25"/>
        <v>27.719448212637595</v>
      </c>
      <c r="V104" s="40">
        <v>995</v>
      </c>
      <c r="W104" s="29">
        <f t="shared" si="26"/>
        <v>30.816593264328944</v>
      </c>
      <c r="X104" s="43">
        <v>96000</v>
      </c>
      <c r="Y104" s="26">
        <f t="shared" si="27"/>
        <v>2973.259249623697</v>
      </c>
    </row>
    <row r="105" spans="2:25" ht="15">
      <c r="B105" s="41">
        <v>0.97</v>
      </c>
      <c r="C105" s="24">
        <f t="shared" si="28"/>
        <v>0.030042307001406105</v>
      </c>
      <c r="D105" s="44">
        <v>97</v>
      </c>
      <c r="E105" s="27">
        <f t="shared" si="29"/>
        <v>3.0042307001406106</v>
      </c>
      <c r="F105" s="41">
        <v>196</v>
      </c>
      <c r="G105" s="30">
        <f t="shared" si="30"/>
        <v>6.070404301315048</v>
      </c>
      <c r="H105" s="43">
        <v>296</v>
      </c>
      <c r="I105" s="26">
        <f>H105*$C$6</f>
        <v>9.1675493530064</v>
      </c>
      <c r="J105" s="40">
        <v>396</v>
      </c>
      <c r="K105" s="29">
        <f>J105*$C$6</f>
        <v>12.264694404697751</v>
      </c>
      <c r="L105" s="43">
        <v>496</v>
      </c>
      <c r="M105" s="26">
        <f>L105*$C$6</f>
        <v>15.361839456389102</v>
      </c>
      <c r="N105" s="40">
        <v>596</v>
      </c>
      <c r="O105" s="29">
        <f>N105*$C$6</f>
        <v>18.458984508080455</v>
      </c>
      <c r="P105" s="43">
        <v>696</v>
      </c>
      <c r="Q105" s="26">
        <f>P105*$C$6</f>
        <v>21.556129559771804</v>
      </c>
      <c r="R105" s="40">
        <v>796</v>
      </c>
      <c r="S105" s="29">
        <f>R105*$C$6</f>
        <v>24.653274611463157</v>
      </c>
      <c r="T105" s="43">
        <v>896</v>
      </c>
      <c r="U105" s="26">
        <f>T105*$C$6</f>
        <v>27.750419663154506</v>
      </c>
      <c r="V105" s="40">
        <v>996</v>
      </c>
      <c r="W105" s="29">
        <f>V105*$C$6</f>
        <v>30.84756471484586</v>
      </c>
      <c r="X105" s="43">
        <v>97000</v>
      </c>
      <c r="Y105" s="26">
        <f t="shared" si="27"/>
        <v>3004.2307001406107</v>
      </c>
    </row>
    <row r="106" spans="2:25" ht="15">
      <c r="B106" s="41">
        <v>0.98</v>
      </c>
      <c r="C106" s="24">
        <f t="shared" si="28"/>
        <v>0.030352021506575243</v>
      </c>
      <c r="D106" s="44">
        <v>98</v>
      </c>
      <c r="E106" s="27">
        <f t="shared" si="29"/>
        <v>3.035202150657524</v>
      </c>
      <c r="F106" s="41">
        <v>197</v>
      </c>
      <c r="G106" s="30">
        <f t="shared" si="30"/>
        <v>6.101375751831962</v>
      </c>
      <c r="H106" s="43">
        <v>297</v>
      </c>
      <c r="I106" s="26">
        <f>H106*$C$6</f>
        <v>9.198520803523314</v>
      </c>
      <c r="J106" s="40">
        <v>397</v>
      </c>
      <c r="K106" s="29">
        <f>J106*$C$6</f>
        <v>12.295665855214665</v>
      </c>
      <c r="L106" s="43">
        <v>497</v>
      </c>
      <c r="M106" s="26">
        <f>L106*$C$6</f>
        <v>15.392810906906016</v>
      </c>
      <c r="N106" s="40">
        <v>597</v>
      </c>
      <c r="O106" s="29">
        <f>N106*$C$6</f>
        <v>18.489955958597367</v>
      </c>
      <c r="P106" s="43">
        <v>697</v>
      </c>
      <c r="Q106" s="26">
        <f>P106*$C$6</f>
        <v>21.58710101028872</v>
      </c>
      <c r="R106" s="40">
        <v>797</v>
      </c>
      <c r="S106" s="29">
        <f>R106*$C$6</f>
        <v>24.68424606198007</v>
      </c>
      <c r="T106" s="43">
        <v>897</v>
      </c>
      <c r="U106" s="26">
        <f>T106*$C$6</f>
        <v>27.781391113671422</v>
      </c>
      <c r="V106" s="40">
        <v>997</v>
      </c>
      <c r="W106" s="29">
        <f>V106*$C$6</f>
        <v>30.87853616536277</v>
      </c>
      <c r="X106" s="43">
        <v>98000</v>
      </c>
      <c r="Y106" s="26">
        <f t="shared" si="27"/>
        <v>3035.2021506575243</v>
      </c>
    </row>
    <row r="107" spans="2:25" ht="15">
      <c r="B107" s="41">
        <v>0.99</v>
      </c>
      <c r="C107" s="24">
        <f t="shared" si="28"/>
        <v>0.030661736011744378</v>
      </c>
      <c r="D107" s="44">
        <v>99</v>
      </c>
      <c r="E107" s="27">
        <f t="shared" si="29"/>
        <v>3.066173601174438</v>
      </c>
      <c r="F107" s="41">
        <v>198</v>
      </c>
      <c r="G107" s="30">
        <f t="shared" si="30"/>
        <v>6.132347202348876</v>
      </c>
      <c r="H107" s="43">
        <v>298</v>
      </c>
      <c r="I107" s="26">
        <f>H107*$C$6</f>
        <v>9.229492254040228</v>
      </c>
      <c r="J107" s="40">
        <v>398</v>
      </c>
      <c r="K107" s="29">
        <f>J107*$C$6</f>
        <v>12.326637305731579</v>
      </c>
      <c r="L107" s="43">
        <v>498</v>
      </c>
      <c r="M107" s="26">
        <f>L107*$C$6</f>
        <v>15.42378235742293</v>
      </c>
      <c r="N107" s="40">
        <v>598</v>
      </c>
      <c r="O107" s="29">
        <f>N107*$C$6</f>
        <v>18.520927409114282</v>
      </c>
      <c r="P107" s="43">
        <v>698</v>
      </c>
      <c r="Q107" s="26">
        <f>P107*$C$6</f>
        <v>21.61807246080563</v>
      </c>
      <c r="R107" s="40">
        <v>798</v>
      </c>
      <c r="S107" s="29">
        <f>R107*$C$6</f>
        <v>24.715217512496984</v>
      </c>
      <c r="T107" s="43">
        <v>898</v>
      </c>
      <c r="U107" s="26">
        <f>T107*$C$6</f>
        <v>27.812362564188334</v>
      </c>
      <c r="V107" s="40">
        <v>998</v>
      </c>
      <c r="W107" s="29">
        <f>V107*$C$6</f>
        <v>30.909507615879686</v>
      </c>
      <c r="X107" s="43">
        <v>99000</v>
      </c>
      <c r="Y107" s="26">
        <f t="shared" si="27"/>
        <v>3066.173601174438</v>
      </c>
    </row>
    <row r="108" spans="2:25" ht="15">
      <c r="B108" s="41">
        <v>1</v>
      </c>
      <c r="C108" s="24">
        <f t="shared" si="28"/>
        <v>0.030971450516913513</v>
      </c>
      <c r="D108" s="44">
        <v>100</v>
      </c>
      <c r="E108" s="27">
        <f t="shared" si="29"/>
        <v>3.0971450516913515</v>
      </c>
      <c r="F108" s="41">
        <v>199</v>
      </c>
      <c r="G108" s="30">
        <f t="shared" si="30"/>
        <v>6.163318652865789</v>
      </c>
      <c r="H108" s="43">
        <v>299</v>
      </c>
      <c r="I108" s="26">
        <f>H108*$C$6</f>
        <v>9.260463704557141</v>
      </c>
      <c r="J108" s="40">
        <v>399</v>
      </c>
      <c r="K108" s="29">
        <f>J108*$C$6</f>
        <v>12.357608756248492</v>
      </c>
      <c r="L108" s="43">
        <v>499</v>
      </c>
      <c r="M108" s="26">
        <f>L108*$C$6</f>
        <v>15.454753807939843</v>
      </c>
      <c r="N108" s="40">
        <v>599</v>
      </c>
      <c r="O108" s="29">
        <f>N108*$C$6</f>
        <v>18.551898859631194</v>
      </c>
      <c r="P108" s="43">
        <v>699</v>
      </c>
      <c r="Q108" s="26">
        <f>P108*$C$6</f>
        <v>21.649043911322547</v>
      </c>
      <c r="R108" s="40">
        <v>799</v>
      </c>
      <c r="S108" s="29">
        <f>R108*$C$6</f>
        <v>24.746188963013896</v>
      </c>
      <c r="T108" s="43">
        <v>899</v>
      </c>
      <c r="U108" s="26">
        <f>T108*$C$6</f>
        <v>27.84333401470525</v>
      </c>
      <c r="V108" s="40">
        <v>999</v>
      </c>
      <c r="W108" s="29">
        <f>V108*$C$6</f>
        <v>30.9404790663966</v>
      </c>
      <c r="X108" s="43">
        <v>100000</v>
      </c>
      <c r="Y108" s="26">
        <f t="shared" si="27"/>
        <v>3097.1450516913515</v>
      </c>
    </row>
    <row r="109" spans="2:25" ht="15.75" thickBot="1">
      <c r="B109" s="42"/>
      <c r="C109" s="24"/>
      <c r="D109" s="45"/>
      <c r="E109" s="28"/>
      <c r="F109" s="42">
        <v>200</v>
      </c>
      <c r="G109" s="31">
        <f t="shared" si="30"/>
        <v>6.194290103382703</v>
      </c>
      <c r="H109" s="43">
        <v>300</v>
      </c>
      <c r="I109" s="26">
        <f t="shared" si="31"/>
        <v>9.291435155074053</v>
      </c>
      <c r="J109" s="40">
        <v>400</v>
      </c>
      <c r="K109" s="29">
        <f>J109*$C$6</f>
        <v>12.388580206765406</v>
      </c>
      <c r="L109" s="43">
        <v>500</v>
      </c>
      <c r="M109" s="26">
        <f>L109*$C$6</f>
        <v>15.485725258456757</v>
      </c>
      <c r="N109" s="40">
        <v>600</v>
      </c>
      <c r="O109" s="29">
        <f>N109*$C$6</f>
        <v>18.582870310148106</v>
      </c>
      <c r="P109" s="43">
        <v>700</v>
      </c>
      <c r="Q109" s="26">
        <f>P109*$C$6</f>
        <v>21.68001536183946</v>
      </c>
      <c r="R109" s="40">
        <v>800</v>
      </c>
      <c r="S109" s="29">
        <f>R109*$C$6</f>
        <v>24.77716041353081</v>
      </c>
      <c r="T109" s="43">
        <v>900</v>
      </c>
      <c r="U109" s="26">
        <f>T109*$C$6</f>
        <v>27.87430546522216</v>
      </c>
      <c r="V109" s="40">
        <v>1000</v>
      </c>
      <c r="W109" s="29">
        <f>V109*$C$6</f>
        <v>30.971450516913514</v>
      </c>
      <c r="X109" s="43">
        <v>101000</v>
      </c>
      <c r="Y109" s="26">
        <f t="shared" si="27"/>
        <v>3128.1165022082646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Y109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4.140625" style="2" bestFit="1" customWidth="1"/>
    <col min="4" max="4" width="5.7109375" style="2" customWidth="1"/>
    <col min="5" max="5" width="12.57421875" style="2" bestFit="1" customWidth="1"/>
    <col min="6" max="6" width="5.7109375" style="2" customWidth="1"/>
    <col min="7" max="7" width="14.28125" style="2" customWidth="1"/>
    <col min="8" max="8" width="5.7109375" style="2" customWidth="1"/>
    <col min="9" max="9" width="14.00390625" style="2" customWidth="1"/>
    <col min="10" max="10" width="5.8515625" style="2" customWidth="1"/>
    <col min="11" max="11" width="13.57421875" style="2" bestFit="1" customWidth="1"/>
    <col min="12" max="12" width="5.8515625" style="2" customWidth="1"/>
    <col min="13" max="13" width="13.57421875" style="2" bestFit="1" customWidth="1"/>
    <col min="14" max="14" width="5.7109375" style="2" customWidth="1"/>
    <col min="15" max="15" width="13.57421875" style="2" bestFit="1" customWidth="1"/>
    <col min="16" max="16" width="5.7109375" style="2" customWidth="1"/>
    <col min="17" max="17" width="13.57421875" style="2" bestFit="1" customWidth="1"/>
    <col min="18" max="18" width="5.7109375" style="2" customWidth="1"/>
    <col min="19" max="19" width="13.57421875" style="2" bestFit="1" customWidth="1"/>
    <col min="20" max="20" width="5.7109375" style="2" customWidth="1"/>
    <col min="21" max="21" width="14.00390625" style="2" bestFit="1" customWidth="1"/>
    <col min="22" max="22" width="5.7109375" style="2" customWidth="1"/>
    <col min="23" max="23" width="14.00390625" style="2" bestFit="1" customWidth="1"/>
    <col min="24" max="24" width="7.140625" style="2" customWidth="1"/>
    <col min="25" max="25" width="15.00390625" style="2" bestFit="1" customWidth="1"/>
    <col min="26" max="16384" width="9.140625" style="2" customWidth="1"/>
  </cols>
  <sheetData>
    <row r="1" ht="11.25" customHeight="1"/>
    <row r="2" ht="25.5">
      <c r="B2" s="1" t="s">
        <v>13</v>
      </c>
    </row>
    <row r="3" ht="13.5" customHeight="1">
      <c r="B3" s="1"/>
    </row>
    <row r="4" spans="2:7" ht="15.75" thickBot="1">
      <c r="B4" s="9"/>
      <c r="C4" s="9"/>
      <c r="D4" s="9"/>
      <c r="E4" s="10" t="s">
        <v>6</v>
      </c>
      <c r="F4" s="10"/>
      <c r="G4" s="10" t="s">
        <v>14</v>
      </c>
    </row>
    <row r="5" spans="2:7" ht="15.75" thickBot="1">
      <c r="B5" s="10" t="s">
        <v>0</v>
      </c>
      <c r="C5" s="11">
        <v>43831</v>
      </c>
      <c r="D5" s="9"/>
      <c r="E5" s="63">
        <v>1</v>
      </c>
      <c r="F5" s="8" t="s">
        <v>3</v>
      </c>
      <c r="G5" s="65">
        <f>$E$5*$C$6</f>
        <v>0</v>
      </c>
    </row>
    <row r="6" spans="2:7" ht="15">
      <c r="B6" s="10" t="s">
        <v>1</v>
      </c>
      <c r="C6" s="64"/>
      <c r="D6" s="10" t="s">
        <v>12</v>
      </c>
      <c r="E6" s="9"/>
      <c r="F6" s="9"/>
      <c r="G6" s="9"/>
    </row>
    <row r="7" ht="16.5" customHeight="1" thickBot="1"/>
    <row r="8" spans="2:25" s="7" customFormat="1" ht="15" thickBot="1">
      <c r="B8" s="13" t="s">
        <v>4</v>
      </c>
      <c r="C8" s="14" t="s">
        <v>12</v>
      </c>
      <c r="D8" s="13" t="s">
        <v>4</v>
      </c>
      <c r="E8" s="14" t="s">
        <v>12</v>
      </c>
      <c r="F8" s="13" t="s">
        <v>4</v>
      </c>
      <c r="G8" s="14" t="s">
        <v>12</v>
      </c>
      <c r="H8" s="13" t="s">
        <v>4</v>
      </c>
      <c r="I8" s="14" t="s">
        <v>12</v>
      </c>
      <c r="J8" s="13" t="s">
        <v>4</v>
      </c>
      <c r="K8" s="14" t="s">
        <v>12</v>
      </c>
      <c r="L8" s="13" t="s">
        <v>4</v>
      </c>
      <c r="M8" s="14" t="s">
        <v>12</v>
      </c>
      <c r="N8" s="13" t="s">
        <v>4</v>
      </c>
      <c r="O8" s="14" t="s">
        <v>12</v>
      </c>
      <c r="P8" s="13" t="s">
        <v>4</v>
      </c>
      <c r="Q8" s="14" t="s">
        <v>12</v>
      </c>
      <c r="R8" s="13" t="s">
        <v>4</v>
      </c>
      <c r="S8" s="14" t="s">
        <v>12</v>
      </c>
      <c r="T8" s="13" t="s">
        <v>4</v>
      </c>
      <c r="U8" s="14" t="s">
        <v>12</v>
      </c>
      <c r="V8" s="13" t="s">
        <v>4</v>
      </c>
      <c r="W8" s="14" t="s">
        <v>12</v>
      </c>
      <c r="X8" s="13" t="s">
        <v>4</v>
      </c>
      <c r="Y8" s="14" t="s">
        <v>12</v>
      </c>
    </row>
    <row r="9" spans="2:25" ht="15">
      <c r="B9" s="32">
        <v>0.01</v>
      </c>
      <c r="C9" s="48">
        <f>B9*$C$6</f>
        <v>0</v>
      </c>
      <c r="D9" s="35">
        <v>1</v>
      </c>
      <c r="E9" s="50">
        <f>D9*$C$6</f>
        <v>0</v>
      </c>
      <c r="F9" s="32">
        <v>100</v>
      </c>
      <c r="G9" s="48">
        <f>F9*$C$6</f>
        <v>0</v>
      </c>
      <c r="H9" s="35">
        <v>200</v>
      </c>
      <c r="I9" s="50">
        <f>H9*$C$6</f>
        <v>0</v>
      </c>
      <c r="J9" s="38">
        <v>300</v>
      </c>
      <c r="K9" s="54">
        <f>J9*$C$6</f>
        <v>0</v>
      </c>
      <c r="L9" s="39">
        <v>400</v>
      </c>
      <c r="M9" s="55">
        <f>L9*$C$6</f>
        <v>0</v>
      </c>
      <c r="N9" s="38">
        <v>500</v>
      </c>
      <c r="O9" s="54">
        <f>N9*$C$6</f>
        <v>0</v>
      </c>
      <c r="P9" s="39">
        <v>600</v>
      </c>
      <c r="Q9" s="55">
        <f>P9*$C$6</f>
        <v>0</v>
      </c>
      <c r="R9" s="38">
        <v>700</v>
      </c>
      <c r="S9" s="54">
        <f>R9*$C$6</f>
        <v>0</v>
      </c>
      <c r="T9" s="39">
        <v>800</v>
      </c>
      <c r="U9" s="55">
        <f>T9*$C$6</f>
        <v>0</v>
      </c>
      <c r="V9" s="38">
        <v>900</v>
      </c>
      <c r="W9" s="54">
        <f>V9*$C$6</f>
        <v>0</v>
      </c>
      <c r="X9" s="39">
        <v>1000</v>
      </c>
      <c r="Y9" s="55">
        <f>X9*$C$6</f>
        <v>0</v>
      </c>
    </row>
    <row r="10" spans="2:25" ht="15">
      <c r="B10" s="33">
        <v>0.02</v>
      </c>
      <c r="C10" s="49">
        <f aca="true" t="shared" si="0" ref="C10:C73">B10*$C$6</f>
        <v>0</v>
      </c>
      <c r="D10" s="36">
        <v>2</v>
      </c>
      <c r="E10" s="51">
        <f aca="true" t="shared" si="1" ref="E10:E73">D10*$C$6</f>
        <v>0</v>
      </c>
      <c r="F10" s="33">
        <v>101</v>
      </c>
      <c r="G10" s="49">
        <f aca="true" t="shared" si="2" ref="G10:G73">F10*$C$6</f>
        <v>0</v>
      </c>
      <c r="H10" s="36">
        <v>201</v>
      </c>
      <c r="I10" s="51">
        <f aca="true" t="shared" si="3" ref="I10:I73">H10*$C$6</f>
        <v>0</v>
      </c>
      <c r="J10" s="33">
        <v>301</v>
      </c>
      <c r="K10" s="49">
        <f aca="true" t="shared" si="4" ref="K10:K73">J10*$C$6</f>
        <v>0</v>
      </c>
      <c r="L10" s="36">
        <v>401</v>
      </c>
      <c r="M10" s="51">
        <f aca="true" t="shared" si="5" ref="M10:M73">L10*$C$6</f>
        <v>0</v>
      </c>
      <c r="N10" s="33">
        <v>501</v>
      </c>
      <c r="O10" s="49">
        <f aca="true" t="shared" si="6" ref="O10:O73">N10*$C$6</f>
        <v>0</v>
      </c>
      <c r="P10" s="36">
        <v>601</v>
      </c>
      <c r="Q10" s="51">
        <f aca="true" t="shared" si="7" ref="Q10:Q73">P10*$C$6</f>
        <v>0</v>
      </c>
      <c r="R10" s="33">
        <v>701</v>
      </c>
      <c r="S10" s="49">
        <f aca="true" t="shared" si="8" ref="S10:S73">R10*$C$6</f>
        <v>0</v>
      </c>
      <c r="T10" s="36">
        <v>801</v>
      </c>
      <c r="U10" s="51">
        <f aca="true" t="shared" si="9" ref="U10:U73">T10*$C$6</f>
        <v>0</v>
      </c>
      <c r="V10" s="33">
        <v>901</v>
      </c>
      <c r="W10" s="49">
        <f aca="true" t="shared" si="10" ref="W10:W73">V10*$C$6</f>
        <v>0</v>
      </c>
      <c r="X10" s="36">
        <v>1100</v>
      </c>
      <c r="Y10" s="51">
        <f aca="true" t="shared" si="11" ref="Y10:Y73">X10*$C$6</f>
        <v>0</v>
      </c>
    </row>
    <row r="11" spans="2:25" ht="15">
      <c r="B11" s="33">
        <v>0.03</v>
      </c>
      <c r="C11" s="49">
        <f t="shared" si="0"/>
        <v>0</v>
      </c>
      <c r="D11" s="36">
        <v>3</v>
      </c>
      <c r="E11" s="51">
        <f t="shared" si="1"/>
        <v>0</v>
      </c>
      <c r="F11" s="33">
        <v>102</v>
      </c>
      <c r="G11" s="49">
        <f t="shared" si="2"/>
        <v>0</v>
      </c>
      <c r="H11" s="36">
        <v>202</v>
      </c>
      <c r="I11" s="51">
        <f t="shared" si="3"/>
        <v>0</v>
      </c>
      <c r="J11" s="33">
        <v>302</v>
      </c>
      <c r="K11" s="49">
        <f t="shared" si="4"/>
        <v>0</v>
      </c>
      <c r="L11" s="36">
        <v>402</v>
      </c>
      <c r="M11" s="51">
        <f t="shared" si="5"/>
        <v>0</v>
      </c>
      <c r="N11" s="33">
        <v>502</v>
      </c>
      <c r="O11" s="49">
        <f t="shared" si="6"/>
        <v>0</v>
      </c>
      <c r="P11" s="36">
        <v>602</v>
      </c>
      <c r="Q11" s="51">
        <f t="shared" si="7"/>
        <v>0</v>
      </c>
      <c r="R11" s="33">
        <v>702</v>
      </c>
      <c r="S11" s="49">
        <f t="shared" si="8"/>
        <v>0</v>
      </c>
      <c r="T11" s="36">
        <v>802</v>
      </c>
      <c r="U11" s="51">
        <f t="shared" si="9"/>
        <v>0</v>
      </c>
      <c r="V11" s="33">
        <v>902</v>
      </c>
      <c r="W11" s="49">
        <f t="shared" si="10"/>
        <v>0</v>
      </c>
      <c r="X11" s="36">
        <v>1200</v>
      </c>
      <c r="Y11" s="51">
        <f t="shared" si="11"/>
        <v>0</v>
      </c>
    </row>
    <row r="12" spans="2:25" ht="15">
      <c r="B12" s="33">
        <v>0.04</v>
      </c>
      <c r="C12" s="49">
        <f t="shared" si="0"/>
        <v>0</v>
      </c>
      <c r="D12" s="36">
        <v>4</v>
      </c>
      <c r="E12" s="51">
        <f t="shared" si="1"/>
        <v>0</v>
      </c>
      <c r="F12" s="33">
        <v>103</v>
      </c>
      <c r="G12" s="49">
        <f t="shared" si="2"/>
        <v>0</v>
      </c>
      <c r="H12" s="36">
        <v>203</v>
      </c>
      <c r="I12" s="51">
        <f t="shared" si="3"/>
        <v>0</v>
      </c>
      <c r="J12" s="33">
        <v>303</v>
      </c>
      <c r="K12" s="49">
        <f t="shared" si="4"/>
        <v>0</v>
      </c>
      <c r="L12" s="36">
        <v>403</v>
      </c>
      <c r="M12" s="51">
        <f t="shared" si="5"/>
        <v>0</v>
      </c>
      <c r="N12" s="33">
        <v>503</v>
      </c>
      <c r="O12" s="49">
        <f t="shared" si="6"/>
        <v>0</v>
      </c>
      <c r="P12" s="36">
        <v>603</v>
      </c>
      <c r="Q12" s="51">
        <f t="shared" si="7"/>
        <v>0</v>
      </c>
      <c r="R12" s="33">
        <v>703</v>
      </c>
      <c r="S12" s="49">
        <f t="shared" si="8"/>
        <v>0</v>
      </c>
      <c r="T12" s="36">
        <v>803</v>
      </c>
      <c r="U12" s="51">
        <f t="shared" si="9"/>
        <v>0</v>
      </c>
      <c r="V12" s="33">
        <v>903</v>
      </c>
      <c r="W12" s="49">
        <f t="shared" si="10"/>
        <v>0</v>
      </c>
      <c r="X12" s="36">
        <v>1300</v>
      </c>
      <c r="Y12" s="51">
        <f t="shared" si="11"/>
        <v>0</v>
      </c>
    </row>
    <row r="13" spans="2:25" ht="15">
      <c r="B13" s="33">
        <v>0.05</v>
      </c>
      <c r="C13" s="49">
        <f t="shared" si="0"/>
        <v>0</v>
      </c>
      <c r="D13" s="36">
        <v>5</v>
      </c>
      <c r="E13" s="51">
        <f t="shared" si="1"/>
        <v>0</v>
      </c>
      <c r="F13" s="33">
        <v>104</v>
      </c>
      <c r="G13" s="49">
        <f t="shared" si="2"/>
        <v>0</v>
      </c>
      <c r="H13" s="36">
        <v>204</v>
      </c>
      <c r="I13" s="51">
        <f t="shared" si="3"/>
        <v>0</v>
      </c>
      <c r="J13" s="33">
        <v>304</v>
      </c>
      <c r="K13" s="49">
        <f t="shared" si="4"/>
        <v>0</v>
      </c>
      <c r="L13" s="36">
        <v>404</v>
      </c>
      <c r="M13" s="51">
        <f t="shared" si="5"/>
        <v>0</v>
      </c>
      <c r="N13" s="33">
        <v>504</v>
      </c>
      <c r="O13" s="49">
        <f t="shared" si="6"/>
        <v>0</v>
      </c>
      <c r="P13" s="36">
        <v>604</v>
      </c>
      <c r="Q13" s="51">
        <f t="shared" si="7"/>
        <v>0</v>
      </c>
      <c r="R13" s="33">
        <v>704</v>
      </c>
      <c r="S13" s="49">
        <f t="shared" si="8"/>
        <v>0</v>
      </c>
      <c r="T13" s="36">
        <v>804</v>
      </c>
      <c r="U13" s="51">
        <f t="shared" si="9"/>
        <v>0</v>
      </c>
      <c r="V13" s="33">
        <v>904</v>
      </c>
      <c r="W13" s="49">
        <f t="shared" si="10"/>
        <v>0</v>
      </c>
      <c r="X13" s="36">
        <v>1400</v>
      </c>
      <c r="Y13" s="51">
        <f t="shared" si="11"/>
        <v>0</v>
      </c>
    </row>
    <row r="14" spans="2:25" ht="15">
      <c r="B14" s="33">
        <v>0.06</v>
      </c>
      <c r="C14" s="49">
        <f t="shared" si="0"/>
        <v>0</v>
      </c>
      <c r="D14" s="36">
        <v>6</v>
      </c>
      <c r="E14" s="51">
        <f t="shared" si="1"/>
        <v>0</v>
      </c>
      <c r="F14" s="33">
        <v>105</v>
      </c>
      <c r="G14" s="49">
        <f t="shared" si="2"/>
        <v>0</v>
      </c>
      <c r="H14" s="36">
        <v>205</v>
      </c>
      <c r="I14" s="51">
        <f t="shared" si="3"/>
        <v>0</v>
      </c>
      <c r="J14" s="33">
        <v>305</v>
      </c>
      <c r="K14" s="49">
        <f t="shared" si="4"/>
        <v>0</v>
      </c>
      <c r="L14" s="36">
        <v>405</v>
      </c>
      <c r="M14" s="51">
        <f t="shared" si="5"/>
        <v>0</v>
      </c>
      <c r="N14" s="33">
        <v>505</v>
      </c>
      <c r="O14" s="49">
        <f t="shared" si="6"/>
        <v>0</v>
      </c>
      <c r="P14" s="36">
        <v>605</v>
      </c>
      <c r="Q14" s="51">
        <f t="shared" si="7"/>
        <v>0</v>
      </c>
      <c r="R14" s="33">
        <v>705</v>
      </c>
      <c r="S14" s="49">
        <f t="shared" si="8"/>
        <v>0</v>
      </c>
      <c r="T14" s="36">
        <v>805</v>
      </c>
      <c r="U14" s="51">
        <f t="shared" si="9"/>
        <v>0</v>
      </c>
      <c r="V14" s="33">
        <v>905</v>
      </c>
      <c r="W14" s="49">
        <f t="shared" si="10"/>
        <v>0</v>
      </c>
      <c r="X14" s="36">
        <v>1500</v>
      </c>
      <c r="Y14" s="51">
        <f t="shared" si="11"/>
        <v>0</v>
      </c>
    </row>
    <row r="15" spans="2:25" ht="15">
      <c r="B15" s="33">
        <v>0.07</v>
      </c>
      <c r="C15" s="49">
        <f t="shared" si="0"/>
        <v>0</v>
      </c>
      <c r="D15" s="36">
        <v>7</v>
      </c>
      <c r="E15" s="51">
        <f t="shared" si="1"/>
        <v>0</v>
      </c>
      <c r="F15" s="33">
        <v>106</v>
      </c>
      <c r="G15" s="49">
        <f t="shared" si="2"/>
        <v>0</v>
      </c>
      <c r="H15" s="36">
        <v>206</v>
      </c>
      <c r="I15" s="51">
        <f t="shared" si="3"/>
        <v>0</v>
      </c>
      <c r="J15" s="33">
        <v>306</v>
      </c>
      <c r="K15" s="49">
        <f t="shared" si="4"/>
        <v>0</v>
      </c>
      <c r="L15" s="36">
        <v>406</v>
      </c>
      <c r="M15" s="51">
        <f t="shared" si="5"/>
        <v>0</v>
      </c>
      <c r="N15" s="33">
        <v>506</v>
      </c>
      <c r="O15" s="49">
        <f t="shared" si="6"/>
        <v>0</v>
      </c>
      <c r="P15" s="36">
        <v>606</v>
      </c>
      <c r="Q15" s="51">
        <f t="shared" si="7"/>
        <v>0</v>
      </c>
      <c r="R15" s="33">
        <v>706</v>
      </c>
      <c r="S15" s="49">
        <f t="shared" si="8"/>
        <v>0</v>
      </c>
      <c r="T15" s="36">
        <v>806</v>
      </c>
      <c r="U15" s="51">
        <f t="shared" si="9"/>
        <v>0</v>
      </c>
      <c r="V15" s="33">
        <v>906</v>
      </c>
      <c r="W15" s="49">
        <f t="shared" si="10"/>
        <v>0</v>
      </c>
      <c r="X15" s="36">
        <v>1600</v>
      </c>
      <c r="Y15" s="51">
        <f t="shared" si="11"/>
        <v>0</v>
      </c>
    </row>
    <row r="16" spans="2:25" ht="15">
      <c r="B16" s="33">
        <v>0.08</v>
      </c>
      <c r="C16" s="49">
        <f t="shared" si="0"/>
        <v>0</v>
      </c>
      <c r="D16" s="36">
        <v>8</v>
      </c>
      <c r="E16" s="51">
        <f t="shared" si="1"/>
        <v>0</v>
      </c>
      <c r="F16" s="33">
        <v>107</v>
      </c>
      <c r="G16" s="49">
        <f t="shared" si="2"/>
        <v>0</v>
      </c>
      <c r="H16" s="36">
        <v>207</v>
      </c>
      <c r="I16" s="51">
        <f t="shared" si="3"/>
        <v>0</v>
      </c>
      <c r="J16" s="33">
        <v>307</v>
      </c>
      <c r="K16" s="49">
        <f t="shared" si="4"/>
        <v>0</v>
      </c>
      <c r="L16" s="36">
        <v>407</v>
      </c>
      <c r="M16" s="51">
        <f t="shared" si="5"/>
        <v>0</v>
      </c>
      <c r="N16" s="33">
        <v>507</v>
      </c>
      <c r="O16" s="49">
        <f t="shared" si="6"/>
        <v>0</v>
      </c>
      <c r="P16" s="36">
        <v>607</v>
      </c>
      <c r="Q16" s="51">
        <f t="shared" si="7"/>
        <v>0</v>
      </c>
      <c r="R16" s="33">
        <v>707</v>
      </c>
      <c r="S16" s="49">
        <f t="shared" si="8"/>
        <v>0</v>
      </c>
      <c r="T16" s="36">
        <v>807</v>
      </c>
      <c r="U16" s="51">
        <f t="shared" si="9"/>
        <v>0</v>
      </c>
      <c r="V16" s="33">
        <v>907</v>
      </c>
      <c r="W16" s="49">
        <f t="shared" si="10"/>
        <v>0</v>
      </c>
      <c r="X16" s="36">
        <v>1700</v>
      </c>
      <c r="Y16" s="51">
        <f t="shared" si="11"/>
        <v>0</v>
      </c>
    </row>
    <row r="17" spans="2:25" ht="15">
      <c r="B17" s="33">
        <v>0.09</v>
      </c>
      <c r="C17" s="49">
        <f t="shared" si="0"/>
        <v>0</v>
      </c>
      <c r="D17" s="36">
        <v>9</v>
      </c>
      <c r="E17" s="51">
        <f t="shared" si="1"/>
        <v>0</v>
      </c>
      <c r="F17" s="33">
        <v>108</v>
      </c>
      <c r="G17" s="49">
        <f t="shared" si="2"/>
        <v>0</v>
      </c>
      <c r="H17" s="36">
        <v>208</v>
      </c>
      <c r="I17" s="51">
        <f t="shared" si="3"/>
        <v>0</v>
      </c>
      <c r="J17" s="33">
        <v>308</v>
      </c>
      <c r="K17" s="49">
        <f t="shared" si="4"/>
        <v>0</v>
      </c>
      <c r="L17" s="36">
        <v>408</v>
      </c>
      <c r="M17" s="51">
        <f t="shared" si="5"/>
        <v>0</v>
      </c>
      <c r="N17" s="33">
        <v>508</v>
      </c>
      <c r="O17" s="49">
        <f t="shared" si="6"/>
        <v>0</v>
      </c>
      <c r="P17" s="36">
        <v>608</v>
      </c>
      <c r="Q17" s="51">
        <f t="shared" si="7"/>
        <v>0</v>
      </c>
      <c r="R17" s="33">
        <v>708</v>
      </c>
      <c r="S17" s="49">
        <f t="shared" si="8"/>
        <v>0</v>
      </c>
      <c r="T17" s="36">
        <v>808</v>
      </c>
      <c r="U17" s="51">
        <f t="shared" si="9"/>
        <v>0</v>
      </c>
      <c r="V17" s="33">
        <v>908</v>
      </c>
      <c r="W17" s="49">
        <f t="shared" si="10"/>
        <v>0</v>
      </c>
      <c r="X17" s="36">
        <v>1800</v>
      </c>
      <c r="Y17" s="51">
        <f t="shared" si="11"/>
        <v>0</v>
      </c>
    </row>
    <row r="18" spans="2:25" ht="15">
      <c r="B18" s="33">
        <v>0.1</v>
      </c>
      <c r="C18" s="49">
        <f t="shared" si="0"/>
        <v>0</v>
      </c>
      <c r="D18" s="36">
        <v>10</v>
      </c>
      <c r="E18" s="51">
        <f t="shared" si="1"/>
        <v>0</v>
      </c>
      <c r="F18" s="33">
        <v>109</v>
      </c>
      <c r="G18" s="49">
        <f t="shared" si="2"/>
        <v>0</v>
      </c>
      <c r="H18" s="36">
        <v>209</v>
      </c>
      <c r="I18" s="51">
        <f t="shared" si="3"/>
        <v>0</v>
      </c>
      <c r="J18" s="33">
        <v>309</v>
      </c>
      <c r="K18" s="49">
        <f t="shared" si="4"/>
        <v>0</v>
      </c>
      <c r="L18" s="36">
        <v>409</v>
      </c>
      <c r="M18" s="51">
        <f t="shared" si="5"/>
        <v>0</v>
      </c>
      <c r="N18" s="33">
        <v>509</v>
      </c>
      <c r="O18" s="49">
        <f t="shared" si="6"/>
        <v>0</v>
      </c>
      <c r="P18" s="36">
        <v>609</v>
      </c>
      <c r="Q18" s="51">
        <f t="shared" si="7"/>
        <v>0</v>
      </c>
      <c r="R18" s="33">
        <v>709</v>
      </c>
      <c r="S18" s="49">
        <f t="shared" si="8"/>
        <v>0</v>
      </c>
      <c r="T18" s="36">
        <v>809</v>
      </c>
      <c r="U18" s="51">
        <f t="shared" si="9"/>
        <v>0</v>
      </c>
      <c r="V18" s="33">
        <v>909</v>
      </c>
      <c r="W18" s="49">
        <f t="shared" si="10"/>
        <v>0</v>
      </c>
      <c r="X18" s="36">
        <v>1900</v>
      </c>
      <c r="Y18" s="51">
        <f t="shared" si="11"/>
        <v>0</v>
      </c>
    </row>
    <row r="19" spans="2:25" ht="15">
      <c r="B19" s="33">
        <v>0.11</v>
      </c>
      <c r="C19" s="49">
        <f t="shared" si="0"/>
        <v>0</v>
      </c>
      <c r="D19" s="36">
        <v>11</v>
      </c>
      <c r="E19" s="51">
        <f t="shared" si="1"/>
        <v>0</v>
      </c>
      <c r="F19" s="33">
        <v>110</v>
      </c>
      <c r="G19" s="49">
        <f t="shared" si="2"/>
        <v>0</v>
      </c>
      <c r="H19" s="36">
        <v>210</v>
      </c>
      <c r="I19" s="51">
        <f t="shared" si="3"/>
        <v>0</v>
      </c>
      <c r="J19" s="33">
        <v>310</v>
      </c>
      <c r="K19" s="49">
        <f t="shared" si="4"/>
        <v>0</v>
      </c>
      <c r="L19" s="36">
        <v>410</v>
      </c>
      <c r="M19" s="51">
        <f t="shared" si="5"/>
        <v>0</v>
      </c>
      <c r="N19" s="33">
        <v>510</v>
      </c>
      <c r="O19" s="49">
        <f t="shared" si="6"/>
        <v>0</v>
      </c>
      <c r="P19" s="36">
        <v>610</v>
      </c>
      <c r="Q19" s="51">
        <f t="shared" si="7"/>
        <v>0</v>
      </c>
      <c r="R19" s="33">
        <v>710</v>
      </c>
      <c r="S19" s="49">
        <f t="shared" si="8"/>
        <v>0</v>
      </c>
      <c r="T19" s="36">
        <v>810</v>
      </c>
      <c r="U19" s="51">
        <f t="shared" si="9"/>
        <v>0</v>
      </c>
      <c r="V19" s="33">
        <v>910</v>
      </c>
      <c r="W19" s="49">
        <f t="shared" si="10"/>
        <v>0</v>
      </c>
      <c r="X19" s="36">
        <v>2000</v>
      </c>
      <c r="Y19" s="51">
        <f t="shared" si="11"/>
        <v>0</v>
      </c>
    </row>
    <row r="20" spans="2:25" ht="15">
      <c r="B20" s="33">
        <v>0.12</v>
      </c>
      <c r="C20" s="49">
        <f t="shared" si="0"/>
        <v>0</v>
      </c>
      <c r="D20" s="36">
        <v>12</v>
      </c>
      <c r="E20" s="51">
        <f t="shared" si="1"/>
        <v>0</v>
      </c>
      <c r="F20" s="33">
        <v>111</v>
      </c>
      <c r="G20" s="49">
        <f t="shared" si="2"/>
        <v>0</v>
      </c>
      <c r="H20" s="36">
        <v>211</v>
      </c>
      <c r="I20" s="51">
        <f t="shared" si="3"/>
        <v>0</v>
      </c>
      <c r="J20" s="33">
        <v>311</v>
      </c>
      <c r="K20" s="49">
        <f t="shared" si="4"/>
        <v>0</v>
      </c>
      <c r="L20" s="36">
        <v>411</v>
      </c>
      <c r="M20" s="51">
        <f t="shared" si="5"/>
        <v>0</v>
      </c>
      <c r="N20" s="33">
        <v>511</v>
      </c>
      <c r="O20" s="49">
        <f t="shared" si="6"/>
        <v>0</v>
      </c>
      <c r="P20" s="36">
        <v>611</v>
      </c>
      <c r="Q20" s="51">
        <f t="shared" si="7"/>
        <v>0</v>
      </c>
      <c r="R20" s="33">
        <v>711</v>
      </c>
      <c r="S20" s="49">
        <f t="shared" si="8"/>
        <v>0</v>
      </c>
      <c r="T20" s="36">
        <v>811</v>
      </c>
      <c r="U20" s="51">
        <f t="shared" si="9"/>
        <v>0</v>
      </c>
      <c r="V20" s="33">
        <v>911</v>
      </c>
      <c r="W20" s="49">
        <f t="shared" si="10"/>
        <v>0</v>
      </c>
      <c r="X20" s="36">
        <v>2100</v>
      </c>
      <c r="Y20" s="51">
        <f t="shared" si="11"/>
        <v>0</v>
      </c>
    </row>
    <row r="21" spans="2:25" ht="15">
      <c r="B21" s="33">
        <v>0.13</v>
      </c>
      <c r="C21" s="49">
        <f t="shared" si="0"/>
        <v>0</v>
      </c>
      <c r="D21" s="36">
        <v>13</v>
      </c>
      <c r="E21" s="51">
        <f t="shared" si="1"/>
        <v>0</v>
      </c>
      <c r="F21" s="33">
        <v>112</v>
      </c>
      <c r="G21" s="49">
        <f t="shared" si="2"/>
        <v>0</v>
      </c>
      <c r="H21" s="36">
        <v>212</v>
      </c>
      <c r="I21" s="51">
        <f t="shared" si="3"/>
        <v>0</v>
      </c>
      <c r="J21" s="33">
        <v>312</v>
      </c>
      <c r="K21" s="49">
        <f t="shared" si="4"/>
        <v>0</v>
      </c>
      <c r="L21" s="36">
        <v>412</v>
      </c>
      <c r="M21" s="51">
        <f t="shared" si="5"/>
        <v>0</v>
      </c>
      <c r="N21" s="33">
        <v>512</v>
      </c>
      <c r="O21" s="49">
        <f t="shared" si="6"/>
        <v>0</v>
      </c>
      <c r="P21" s="36">
        <v>612</v>
      </c>
      <c r="Q21" s="51">
        <f t="shared" si="7"/>
        <v>0</v>
      </c>
      <c r="R21" s="33">
        <v>712</v>
      </c>
      <c r="S21" s="49">
        <f t="shared" si="8"/>
        <v>0</v>
      </c>
      <c r="T21" s="36">
        <v>812</v>
      </c>
      <c r="U21" s="51">
        <f t="shared" si="9"/>
        <v>0</v>
      </c>
      <c r="V21" s="33">
        <v>912</v>
      </c>
      <c r="W21" s="49">
        <f t="shared" si="10"/>
        <v>0</v>
      </c>
      <c r="X21" s="36">
        <v>2200</v>
      </c>
      <c r="Y21" s="51">
        <f t="shared" si="11"/>
        <v>0</v>
      </c>
    </row>
    <row r="22" spans="2:25" ht="15">
      <c r="B22" s="33">
        <v>0.14</v>
      </c>
      <c r="C22" s="49">
        <f t="shared" si="0"/>
        <v>0</v>
      </c>
      <c r="D22" s="36">
        <v>14</v>
      </c>
      <c r="E22" s="51">
        <f t="shared" si="1"/>
        <v>0</v>
      </c>
      <c r="F22" s="33">
        <v>113</v>
      </c>
      <c r="G22" s="49">
        <f t="shared" si="2"/>
        <v>0</v>
      </c>
      <c r="H22" s="36">
        <v>213</v>
      </c>
      <c r="I22" s="51">
        <f t="shared" si="3"/>
        <v>0</v>
      </c>
      <c r="J22" s="33">
        <v>313</v>
      </c>
      <c r="K22" s="49">
        <f t="shared" si="4"/>
        <v>0</v>
      </c>
      <c r="L22" s="36">
        <v>413</v>
      </c>
      <c r="M22" s="51">
        <f t="shared" si="5"/>
        <v>0</v>
      </c>
      <c r="N22" s="33">
        <v>513</v>
      </c>
      <c r="O22" s="49">
        <f t="shared" si="6"/>
        <v>0</v>
      </c>
      <c r="P22" s="36">
        <v>613</v>
      </c>
      <c r="Q22" s="51">
        <f t="shared" si="7"/>
        <v>0</v>
      </c>
      <c r="R22" s="33">
        <v>713</v>
      </c>
      <c r="S22" s="49">
        <f t="shared" si="8"/>
        <v>0</v>
      </c>
      <c r="T22" s="36">
        <v>813</v>
      </c>
      <c r="U22" s="51">
        <f t="shared" si="9"/>
        <v>0</v>
      </c>
      <c r="V22" s="33">
        <v>913</v>
      </c>
      <c r="W22" s="49">
        <f t="shared" si="10"/>
        <v>0</v>
      </c>
      <c r="X22" s="36">
        <v>2300</v>
      </c>
      <c r="Y22" s="51">
        <f t="shared" si="11"/>
        <v>0</v>
      </c>
    </row>
    <row r="23" spans="2:25" ht="15">
      <c r="B23" s="33">
        <v>0.15</v>
      </c>
      <c r="C23" s="49">
        <f t="shared" si="0"/>
        <v>0</v>
      </c>
      <c r="D23" s="36">
        <v>15</v>
      </c>
      <c r="E23" s="51">
        <f t="shared" si="1"/>
        <v>0</v>
      </c>
      <c r="F23" s="33">
        <v>114</v>
      </c>
      <c r="G23" s="49">
        <f t="shared" si="2"/>
        <v>0</v>
      </c>
      <c r="H23" s="36">
        <v>214</v>
      </c>
      <c r="I23" s="51">
        <f t="shared" si="3"/>
        <v>0</v>
      </c>
      <c r="J23" s="33">
        <v>314</v>
      </c>
      <c r="K23" s="49">
        <f t="shared" si="4"/>
        <v>0</v>
      </c>
      <c r="L23" s="36">
        <v>414</v>
      </c>
      <c r="M23" s="51">
        <f t="shared" si="5"/>
        <v>0</v>
      </c>
      <c r="N23" s="33">
        <v>514</v>
      </c>
      <c r="O23" s="49">
        <f t="shared" si="6"/>
        <v>0</v>
      </c>
      <c r="P23" s="36">
        <v>614</v>
      </c>
      <c r="Q23" s="51">
        <f t="shared" si="7"/>
        <v>0</v>
      </c>
      <c r="R23" s="33">
        <v>714</v>
      </c>
      <c r="S23" s="49">
        <f t="shared" si="8"/>
        <v>0</v>
      </c>
      <c r="T23" s="36">
        <v>814</v>
      </c>
      <c r="U23" s="51">
        <f t="shared" si="9"/>
        <v>0</v>
      </c>
      <c r="V23" s="33">
        <v>914</v>
      </c>
      <c r="W23" s="49">
        <f t="shared" si="10"/>
        <v>0</v>
      </c>
      <c r="X23" s="36">
        <v>2400</v>
      </c>
      <c r="Y23" s="51">
        <f t="shared" si="11"/>
        <v>0</v>
      </c>
    </row>
    <row r="24" spans="2:25" ht="15">
      <c r="B24" s="33">
        <v>0.16</v>
      </c>
      <c r="C24" s="49">
        <f t="shared" si="0"/>
        <v>0</v>
      </c>
      <c r="D24" s="36">
        <v>16</v>
      </c>
      <c r="E24" s="51">
        <f t="shared" si="1"/>
        <v>0</v>
      </c>
      <c r="F24" s="33">
        <v>115</v>
      </c>
      <c r="G24" s="49">
        <f t="shared" si="2"/>
        <v>0</v>
      </c>
      <c r="H24" s="36">
        <v>215</v>
      </c>
      <c r="I24" s="51">
        <f t="shared" si="3"/>
        <v>0</v>
      </c>
      <c r="J24" s="33">
        <v>315</v>
      </c>
      <c r="K24" s="49">
        <f t="shared" si="4"/>
        <v>0</v>
      </c>
      <c r="L24" s="36">
        <v>415</v>
      </c>
      <c r="M24" s="51">
        <f t="shared" si="5"/>
        <v>0</v>
      </c>
      <c r="N24" s="33">
        <v>515</v>
      </c>
      <c r="O24" s="49">
        <f t="shared" si="6"/>
        <v>0</v>
      </c>
      <c r="P24" s="36">
        <v>615</v>
      </c>
      <c r="Q24" s="51">
        <f t="shared" si="7"/>
        <v>0</v>
      </c>
      <c r="R24" s="33">
        <v>715</v>
      </c>
      <c r="S24" s="49">
        <f t="shared" si="8"/>
        <v>0</v>
      </c>
      <c r="T24" s="36">
        <v>815</v>
      </c>
      <c r="U24" s="51">
        <f t="shared" si="9"/>
        <v>0</v>
      </c>
      <c r="V24" s="33">
        <v>915</v>
      </c>
      <c r="W24" s="49">
        <f t="shared" si="10"/>
        <v>0</v>
      </c>
      <c r="X24" s="36">
        <v>2500</v>
      </c>
      <c r="Y24" s="51">
        <f t="shared" si="11"/>
        <v>0</v>
      </c>
    </row>
    <row r="25" spans="2:25" ht="15">
      <c r="B25" s="33">
        <v>0.17</v>
      </c>
      <c r="C25" s="49">
        <f t="shared" si="0"/>
        <v>0</v>
      </c>
      <c r="D25" s="36">
        <v>17</v>
      </c>
      <c r="E25" s="51">
        <f t="shared" si="1"/>
        <v>0</v>
      </c>
      <c r="F25" s="33">
        <v>116</v>
      </c>
      <c r="G25" s="49">
        <f t="shared" si="2"/>
        <v>0</v>
      </c>
      <c r="H25" s="36">
        <v>216</v>
      </c>
      <c r="I25" s="51">
        <f t="shared" si="3"/>
        <v>0</v>
      </c>
      <c r="J25" s="33">
        <v>316</v>
      </c>
      <c r="K25" s="49">
        <f t="shared" si="4"/>
        <v>0</v>
      </c>
      <c r="L25" s="36">
        <v>416</v>
      </c>
      <c r="M25" s="51">
        <f t="shared" si="5"/>
        <v>0</v>
      </c>
      <c r="N25" s="33">
        <v>516</v>
      </c>
      <c r="O25" s="49">
        <f t="shared" si="6"/>
        <v>0</v>
      </c>
      <c r="P25" s="36">
        <v>616</v>
      </c>
      <c r="Q25" s="51">
        <f t="shared" si="7"/>
        <v>0</v>
      </c>
      <c r="R25" s="33">
        <v>716</v>
      </c>
      <c r="S25" s="49">
        <f t="shared" si="8"/>
        <v>0</v>
      </c>
      <c r="T25" s="36">
        <v>816</v>
      </c>
      <c r="U25" s="51">
        <f t="shared" si="9"/>
        <v>0</v>
      </c>
      <c r="V25" s="33">
        <v>916</v>
      </c>
      <c r="W25" s="49">
        <f t="shared" si="10"/>
        <v>0</v>
      </c>
      <c r="X25" s="36">
        <v>2600</v>
      </c>
      <c r="Y25" s="51">
        <f t="shared" si="11"/>
        <v>0</v>
      </c>
    </row>
    <row r="26" spans="2:25" ht="15">
      <c r="B26" s="33">
        <v>0.18</v>
      </c>
      <c r="C26" s="49">
        <f t="shared" si="0"/>
        <v>0</v>
      </c>
      <c r="D26" s="36">
        <v>18</v>
      </c>
      <c r="E26" s="51">
        <f t="shared" si="1"/>
        <v>0</v>
      </c>
      <c r="F26" s="33">
        <v>117</v>
      </c>
      <c r="G26" s="49">
        <f t="shared" si="2"/>
        <v>0</v>
      </c>
      <c r="H26" s="36">
        <v>217</v>
      </c>
      <c r="I26" s="51">
        <f t="shared" si="3"/>
        <v>0</v>
      </c>
      <c r="J26" s="33">
        <v>317</v>
      </c>
      <c r="K26" s="49">
        <f t="shared" si="4"/>
        <v>0</v>
      </c>
      <c r="L26" s="36">
        <v>417</v>
      </c>
      <c r="M26" s="51">
        <f t="shared" si="5"/>
        <v>0</v>
      </c>
      <c r="N26" s="33">
        <v>517</v>
      </c>
      <c r="O26" s="49">
        <f t="shared" si="6"/>
        <v>0</v>
      </c>
      <c r="P26" s="36">
        <v>617</v>
      </c>
      <c r="Q26" s="51">
        <f t="shared" si="7"/>
        <v>0</v>
      </c>
      <c r="R26" s="33">
        <v>717</v>
      </c>
      <c r="S26" s="49">
        <f t="shared" si="8"/>
        <v>0</v>
      </c>
      <c r="T26" s="36">
        <v>817</v>
      </c>
      <c r="U26" s="51">
        <f t="shared" si="9"/>
        <v>0</v>
      </c>
      <c r="V26" s="33">
        <v>917</v>
      </c>
      <c r="W26" s="49">
        <f t="shared" si="10"/>
        <v>0</v>
      </c>
      <c r="X26" s="36">
        <v>2700</v>
      </c>
      <c r="Y26" s="51">
        <f t="shared" si="11"/>
        <v>0</v>
      </c>
    </row>
    <row r="27" spans="2:25" ht="15">
      <c r="B27" s="33">
        <v>0.19</v>
      </c>
      <c r="C27" s="49">
        <f t="shared" si="0"/>
        <v>0</v>
      </c>
      <c r="D27" s="36">
        <v>19</v>
      </c>
      <c r="E27" s="51">
        <f t="shared" si="1"/>
        <v>0</v>
      </c>
      <c r="F27" s="33">
        <v>118</v>
      </c>
      <c r="G27" s="49">
        <f t="shared" si="2"/>
        <v>0</v>
      </c>
      <c r="H27" s="36">
        <v>218</v>
      </c>
      <c r="I27" s="51">
        <f t="shared" si="3"/>
        <v>0</v>
      </c>
      <c r="J27" s="33">
        <v>318</v>
      </c>
      <c r="K27" s="49">
        <f t="shared" si="4"/>
        <v>0</v>
      </c>
      <c r="L27" s="36">
        <v>418</v>
      </c>
      <c r="M27" s="51">
        <f t="shared" si="5"/>
        <v>0</v>
      </c>
      <c r="N27" s="33">
        <v>518</v>
      </c>
      <c r="O27" s="49">
        <f t="shared" si="6"/>
        <v>0</v>
      </c>
      <c r="P27" s="36">
        <v>618</v>
      </c>
      <c r="Q27" s="51">
        <f t="shared" si="7"/>
        <v>0</v>
      </c>
      <c r="R27" s="33">
        <v>718</v>
      </c>
      <c r="S27" s="49">
        <f t="shared" si="8"/>
        <v>0</v>
      </c>
      <c r="T27" s="36">
        <v>818</v>
      </c>
      <c r="U27" s="51">
        <f t="shared" si="9"/>
        <v>0</v>
      </c>
      <c r="V27" s="33">
        <v>918</v>
      </c>
      <c r="W27" s="49">
        <f t="shared" si="10"/>
        <v>0</v>
      </c>
      <c r="X27" s="36">
        <v>2800</v>
      </c>
      <c r="Y27" s="51">
        <f t="shared" si="11"/>
        <v>0</v>
      </c>
    </row>
    <row r="28" spans="2:25" ht="15">
      <c r="B28" s="33">
        <v>0.2</v>
      </c>
      <c r="C28" s="49">
        <f t="shared" si="0"/>
        <v>0</v>
      </c>
      <c r="D28" s="36">
        <v>20</v>
      </c>
      <c r="E28" s="51">
        <f t="shared" si="1"/>
        <v>0</v>
      </c>
      <c r="F28" s="33">
        <v>119</v>
      </c>
      <c r="G28" s="49">
        <f t="shared" si="2"/>
        <v>0</v>
      </c>
      <c r="H28" s="36">
        <v>219</v>
      </c>
      <c r="I28" s="51">
        <f t="shared" si="3"/>
        <v>0</v>
      </c>
      <c r="J28" s="33">
        <v>319</v>
      </c>
      <c r="K28" s="49">
        <f t="shared" si="4"/>
        <v>0</v>
      </c>
      <c r="L28" s="36">
        <v>419</v>
      </c>
      <c r="M28" s="51">
        <f t="shared" si="5"/>
        <v>0</v>
      </c>
      <c r="N28" s="33">
        <v>519</v>
      </c>
      <c r="O28" s="49">
        <f t="shared" si="6"/>
        <v>0</v>
      </c>
      <c r="P28" s="36">
        <v>619</v>
      </c>
      <c r="Q28" s="51">
        <f t="shared" si="7"/>
        <v>0</v>
      </c>
      <c r="R28" s="33">
        <v>719</v>
      </c>
      <c r="S28" s="49">
        <f t="shared" si="8"/>
        <v>0</v>
      </c>
      <c r="T28" s="36">
        <v>819</v>
      </c>
      <c r="U28" s="51">
        <f t="shared" si="9"/>
        <v>0</v>
      </c>
      <c r="V28" s="33">
        <v>919</v>
      </c>
      <c r="W28" s="49">
        <f t="shared" si="10"/>
        <v>0</v>
      </c>
      <c r="X28" s="36">
        <v>2900</v>
      </c>
      <c r="Y28" s="51">
        <f t="shared" si="11"/>
        <v>0</v>
      </c>
    </row>
    <row r="29" spans="2:25" ht="15">
      <c r="B29" s="33">
        <v>0.21</v>
      </c>
      <c r="C29" s="49">
        <f t="shared" si="0"/>
        <v>0</v>
      </c>
      <c r="D29" s="36">
        <v>21</v>
      </c>
      <c r="E29" s="51">
        <f t="shared" si="1"/>
        <v>0</v>
      </c>
      <c r="F29" s="33">
        <v>120</v>
      </c>
      <c r="G29" s="49">
        <f t="shared" si="2"/>
        <v>0</v>
      </c>
      <c r="H29" s="36">
        <v>220</v>
      </c>
      <c r="I29" s="51">
        <f t="shared" si="3"/>
        <v>0</v>
      </c>
      <c r="J29" s="33">
        <v>320</v>
      </c>
      <c r="K29" s="49">
        <f t="shared" si="4"/>
        <v>0</v>
      </c>
      <c r="L29" s="36">
        <v>420</v>
      </c>
      <c r="M29" s="51">
        <f t="shared" si="5"/>
        <v>0</v>
      </c>
      <c r="N29" s="33">
        <v>520</v>
      </c>
      <c r="O29" s="49">
        <f t="shared" si="6"/>
        <v>0</v>
      </c>
      <c r="P29" s="36">
        <v>620</v>
      </c>
      <c r="Q29" s="51">
        <f t="shared" si="7"/>
        <v>0</v>
      </c>
      <c r="R29" s="33">
        <v>720</v>
      </c>
      <c r="S29" s="49">
        <f t="shared" si="8"/>
        <v>0</v>
      </c>
      <c r="T29" s="36">
        <v>820</v>
      </c>
      <c r="U29" s="51">
        <f t="shared" si="9"/>
        <v>0</v>
      </c>
      <c r="V29" s="33">
        <v>920</v>
      </c>
      <c r="W29" s="49">
        <f t="shared" si="10"/>
        <v>0</v>
      </c>
      <c r="X29" s="36">
        <v>3000</v>
      </c>
      <c r="Y29" s="51">
        <f t="shared" si="11"/>
        <v>0</v>
      </c>
    </row>
    <row r="30" spans="2:25" ht="15">
      <c r="B30" s="33">
        <v>0.22</v>
      </c>
      <c r="C30" s="49">
        <f t="shared" si="0"/>
        <v>0</v>
      </c>
      <c r="D30" s="36">
        <v>22</v>
      </c>
      <c r="E30" s="51">
        <f t="shared" si="1"/>
        <v>0</v>
      </c>
      <c r="F30" s="33">
        <v>121</v>
      </c>
      <c r="G30" s="49">
        <f t="shared" si="2"/>
        <v>0</v>
      </c>
      <c r="H30" s="36">
        <v>221</v>
      </c>
      <c r="I30" s="51">
        <f t="shared" si="3"/>
        <v>0</v>
      </c>
      <c r="J30" s="33">
        <v>321</v>
      </c>
      <c r="K30" s="49">
        <f t="shared" si="4"/>
        <v>0</v>
      </c>
      <c r="L30" s="36">
        <v>421</v>
      </c>
      <c r="M30" s="51">
        <f t="shared" si="5"/>
        <v>0</v>
      </c>
      <c r="N30" s="33">
        <v>521</v>
      </c>
      <c r="O30" s="49">
        <f t="shared" si="6"/>
        <v>0</v>
      </c>
      <c r="P30" s="36">
        <v>621</v>
      </c>
      <c r="Q30" s="51">
        <f t="shared" si="7"/>
        <v>0</v>
      </c>
      <c r="R30" s="33">
        <v>721</v>
      </c>
      <c r="S30" s="49">
        <f t="shared" si="8"/>
        <v>0</v>
      </c>
      <c r="T30" s="36">
        <v>821</v>
      </c>
      <c r="U30" s="51">
        <f t="shared" si="9"/>
        <v>0</v>
      </c>
      <c r="V30" s="33">
        <v>921</v>
      </c>
      <c r="W30" s="49">
        <f t="shared" si="10"/>
        <v>0</v>
      </c>
      <c r="X30" s="36">
        <v>3100</v>
      </c>
      <c r="Y30" s="51">
        <f t="shared" si="11"/>
        <v>0</v>
      </c>
    </row>
    <row r="31" spans="2:25" ht="15">
      <c r="B31" s="33">
        <v>0.23</v>
      </c>
      <c r="C31" s="49">
        <f t="shared" si="0"/>
        <v>0</v>
      </c>
      <c r="D31" s="36">
        <v>23</v>
      </c>
      <c r="E31" s="51">
        <f t="shared" si="1"/>
        <v>0</v>
      </c>
      <c r="F31" s="33">
        <v>122</v>
      </c>
      <c r="G31" s="49">
        <f t="shared" si="2"/>
        <v>0</v>
      </c>
      <c r="H31" s="36">
        <v>222</v>
      </c>
      <c r="I31" s="51">
        <f t="shared" si="3"/>
        <v>0</v>
      </c>
      <c r="J31" s="33">
        <v>322</v>
      </c>
      <c r="K31" s="49">
        <f t="shared" si="4"/>
        <v>0</v>
      </c>
      <c r="L31" s="36">
        <v>422</v>
      </c>
      <c r="M31" s="51">
        <f t="shared" si="5"/>
        <v>0</v>
      </c>
      <c r="N31" s="33">
        <v>522</v>
      </c>
      <c r="O31" s="49">
        <f t="shared" si="6"/>
        <v>0</v>
      </c>
      <c r="P31" s="36">
        <v>622</v>
      </c>
      <c r="Q31" s="51">
        <f t="shared" si="7"/>
        <v>0</v>
      </c>
      <c r="R31" s="33">
        <v>722</v>
      </c>
      <c r="S31" s="49">
        <f t="shared" si="8"/>
        <v>0</v>
      </c>
      <c r="T31" s="36">
        <v>822</v>
      </c>
      <c r="U31" s="51">
        <f t="shared" si="9"/>
        <v>0</v>
      </c>
      <c r="V31" s="33">
        <v>922</v>
      </c>
      <c r="W31" s="49">
        <f t="shared" si="10"/>
        <v>0</v>
      </c>
      <c r="X31" s="36">
        <v>3200</v>
      </c>
      <c r="Y31" s="51">
        <f t="shared" si="11"/>
        <v>0</v>
      </c>
    </row>
    <row r="32" spans="2:25" ht="15">
      <c r="B32" s="33">
        <v>0.24</v>
      </c>
      <c r="C32" s="49">
        <f t="shared" si="0"/>
        <v>0</v>
      </c>
      <c r="D32" s="36">
        <v>24</v>
      </c>
      <c r="E32" s="51">
        <f t="shared" si="1"/>
        <v>0</v>
      </c>
      <c r="F32" s="33">
        <v>123</v>
      </c>
      <c r="G32" s="49">
        <f t="shared" si="2"/>
        <v>0</v>
      </c>
      <c r="H32" s="36">
        <v>223</v>
      </c>
      <c r="I32" s="51">
        <f t="shared" si="3"/>
        <v>0</v>
      </c>
      <c r="J32" s="33">
        <v>323</v>
      </c>
      <c r="K32" s="49">
        <f t="shared" si="4"/>
        <v>0</v>
      </c>
      <c r="L32" s="36">
        <v>423</v>
      </c>
      <c r="M32" s="51">
        <f t="shared" si="5"/>
        <v>0</v>
      </c>
      <c r="N32" s="33">
        <v>523</v>
      </c>
      <c r="O32" s="49">
        <f t="shared" si="6"/>
        <v>0</v>
      </c>
      <c r="P32" s="36">
        <v>623</v>
      </c>
      <c r="Q32" s="51">
        <f t="shared" si="7"/>
        <v>0</v>
      </c>
      <c r="R32" s="33">
        <v>723</v>
      </c>
      <c r="S32" s="49">
        <f t="shared" si="8"/>
        <v>0</v>
      </c>
      <c r="T32" s="36">
        <v>823</v>
      </c>
      <c r="U32" s="51">
        <f t="shared" si="9"/>
        <v>0</v>
      </c>
      <c r="V32" s="33">
        <v>923</v>
      </c>
      <c r="W32" s="49">
        <f t="shared" si="10"/>
        <v>0</v>
      </c>
      <c r="X32" s="36">
        <v>3300</v>
      </c>
      <c r="Y32" s="51">
        <f t="shared" si="11"/>
        <v>0</v>
      </c>
    </row>
    <row r="33" spans="2:25" ht="15">
      <c r="B33" s="33">
        <v>0.25</v>
      </c>
      <c r="C33" s="49">
        <f t="shared" si="0"/>
        <v>0</v>
      </c>
      <c r="D33" s="36">
        <v>25</v>
      </c>
      <c r="E33" s="51">
        <f t="shared" si="1"/>
        <v>0</v>
      </c>
      <c r="F33" s="33">
        <v>124</v>
      </c>
      <c r="G33" s="49">
        <f t="shared" si="2"/>
        <v>0</v>
      </c>
      <c r="H33" s="36">
        <v>224</v>
      </c>
      <c r="I33" s="51">
        <f t="shared" si="3"/>
        <v>0</v>
      </c>
      <c r="J33" s="33">
        <v>324</v>
      </c>
      <c r="K33" s="49">
        <f t="shared" si="4"/>
        <v>0</v>
      </c>
      <c r="L33" s="36">
        <v>424</v>
      </c>
      <c r="M33" s="51">
        <f t="shared" si="5"/>
        <v>0</v>
      </c>
      <c r="N33" s="33">
        <v>524</v>
      </c>
      <c r="O33" s="49">
        <f t="shared" si="6"/>
        <v>0</v>
      </c>
      <c r="P33" s="36">
        <v>624</v>
      </c>
      <c r="Q33" s="51">
        <f t="shared" si="7"/>
        <v>0</v>
      </c>
      <c r="R33" s="33">
        <v>724</v>
      </c>
      <c r="S33" s="49">
        <f t="shared" si="8"/>
        <v>0</v>
      </c>
      <c r="T33" s="36">
        <v>824</v>
      </c>
      <c r="U33" s="51">
        <f t="shared" si="9"/>
        <v>0</v>
      </c>
      <c r="V33" s="33">
        <v>924</v>
      </c>
      <c r="W33" s="49">
        <f t="shared" si="10"/>
        <v>0</v>
      </c>
      <c r="X33" s="36">
        <v>3400</v>
      </c>
      <c r="Y33" s="51">
        <f t="shared" si="11"/>
        <v>0</v>
      </c>
    </row>
    <row r="34" spans="2:25" ht="15">
      <c r="B34" s="33">
        <v>0.26</v>
      </c>
      <c r="C34" s="49">
        <f t="shared" si="0"/>
        <v>0</v>
      </c>
      <c r="D34" s="36">
        <v>26</v>
      </c>
      <c r="E34" s="51">
        <f t="shared" si="1"/>
        <v>0</v>
      </c>
      <c r="F34" s="33">
        <v>125</v>
      </c>
      <c r="G34" s="49">
        <f t="shared" si="2"/>
        <v>0</v>
      </c>
      <c r="H34" s="36">
        <v>225</v>
      </c>
      <c r="I34" s="51">
        <f t="shared" si="3"/>
        <v>0</v>
      </c>
      <c r="J34" s="33">
        <v>325</v>
      </c>
      <c r="K34" s="49">
        <f t="shared" si="4"/>
        <v>0</v>
      </c>
      <c r="L34" s="36">
        <v>425</v>
      </c>
      <c r="M34" s="51">
        <f t="shared" si="5"/>
        <v>0</v>
      </c>
      <c r="N34" s="33">
        <v>525</v>
      </c>
      <c r="O34" s="49">
        <f t="shared" si="6"/>
        <v>0</v>
      </c>
      <c r="P34" s="36">
        <v>625</v>
      </c>
      <c r="Q34" s="51">
        <f t="shared" si="7"/>
        <v>0</v>
      </c>
      <c r="R34" s="33">
        <v>725</v>
      </c>
      <c r="S34" s="49">
        <f t="shared" si="8"/>
        <v>0</v>
      </c>
      <c r="T34" s="36">
        <v>825</v>
      </c>
      <c r="U34" s="51">
        <f t="shared" si="9"/>
        <v>0</v>
      </c>
      <c r="V34" s="33">
        <v>925</v>
      </c>
      <c r="W34" s="49">
        <f t="shared" si="10"/>
        <v>0</v>
      </c>
      <c r="X34" s="36">
        <v>3500</v>
      </c>
      <c r="Y34" s="51">
        <f t="shared" si="11"/>
        <v>0</v>
      </c>
    </row>
    <row r="35" spans="2:25" ht="15">
      <c r="B35" s="33">
        <v>0.27</v>
      </c>
      <c r="C35" s="49">
        <f t="shared" si="0"/>
        <v>0</v>
      </c>
      <c r="D35" s="36">
        <v>27</v>
      </c>
      <c r="E35" s="51">
        <f t="shared" si="1"/>
        <v>0</v>
      </c>
      <c r="F35" s="33">
        <v>126</v>
      </c>
      <c r="G35" s="49">
        <f t="shared" si="2"/>
        <v>0</v>
      </c>
      <c r="H35" s="36">
        <v>226</v>
      </c>
      <c r="I35" s="51">
        <f t="shared" si="3"/>
        <v>0</v>
      </c>
      <c r="J35" s="33">
        <v>326</v>
      </c>
      <c r="K35" s="49">
        <f t="shared" si="4"/>
        <v>0</v>
      </c>
      <c r="L35" s="36">
        <v>426</v>
      </c>
      <c r="M35" s="51">
        <f t="shared" si="5"/>
        <v>0</v>
      </c>
      <c r="N35" s="33">
        <v>526</v>
      </c>
      <c r="O35" s="49">
        <f t="shared" si="6"/>
        <v>0</v>
      </c>
      <c r="P35" s="36">
        <v>626</v>
      </c>
      <c r="Q35" s="51">
        <f t="shared" si="7"/>
        <v>0</v>
      </c>
      <c r="R35" s="33">
        <v>726</v>
      </c>
      <c r="S35" s="49">
        <f t="shared" si="8"/>
        <v>0</v>
      </c>
      <c r="T35" s="36">
        <v>826</v>
      </c>
      <c r="U35" s="51">
        <f t="shared" si="9"/>
        <v>0</v>
      </c>
      <c r="V35" s="33">
        <v>926</v>
      </c>
      <c r="W35" s="49">
        <f t="shared" si="10"/>
        <v>0</v>
      </c>
      <c r="X35" s="36">
        <v>3600</v>
      </c>
      <c r="Y35" s="51">
        <f t="shared" si="11"/>
        <v>0</v>
      </c>
    </row>
    <row r="36" spans="2:25" ht="15">
      <c r="B36" s="33">
        <v>0.28</v>
      </c>
      <c r="C36" s="49">
        <f t="shared" si="0"/>
        <v>0</v>
      </c>
      <c r="D36" s="36">
        <v>28</v>
      </c>
      <c r="E36" s="51">
        <f t="shared" si="1"/>
        <v>0</v>
      </c>
      <c r="F36" s="33">
        <v>127</v>
      </c>
      <c r="G36" s="49">
        <f t="shared" si="2"/>
        <v>0</v>
      </c>
      <c r="H36" s="36">
        <v>227</v>
      </c>
      <c r="I36" s="51">
        <f t="shared" si="3"/>
        <v>0</v>
      </c>
      <c r="J36" s="33">
        <v>327</v>
      </c>
      <c r="K36" s="49">
        <f t="shared" si="4"/>
        <v>0</v>
      </c>
      <c r="L36" s="36">
        <v>427</v>
      </c>
      <c r="M36" s="51">
        <f t="shared" si="5"/>
        <v>0</v>
      </c>
      <c r="N36" s="33">
        <v>527</v>
      </c>
      <c r="O36" s="49">
        <f t="shared" si="6"/>
        <v>0</v>
      </c>
      <c r="P36" s="36">
        <v>627</v>
      </c>
      <c r="Q36" s="51">
        <f t="shared" si="7"/>
        <v>0</v>
      </c>
      <c r="R36" s="33">
        <v>727</v>
      </c>
      <c r="S36" s="49">
        <f t="shared" si="8"/>
        <v>0</v>
      </c>
      <c r="T36" s="36">
        <v>827</v>
      </c>
      <c r="U36" s="51">
        <f t="shared" si="9"/>
        <v>0</v>
      </c>
      <c r="V36" s="33">
        <v>927</v>
      </c>
      <c r="W36" s="49">
        <f t="shared" si="10"/>
        <v>0</v>
      </c>
      <c r="X36" s="36">
        <v>3700</v>
      </c>
      <c r="Y36" s="51">
        <f t="shared" si="11"/>
        <v>0</v>
      </c>
    </row>
    <row r="37" spans="2:25" ht="15">
      <c r="B37" s="33">
        <v>0.29</v>
      </c>
      <c r="C37" s="49">
        <f t="shared" si="0"/>
        <v>0</v>
      </c>
      <c r="D37" s="36">
        <v>29</v>
      </c>
      <c r="E37" s="51">
        <f t="shared" si="1"/>
        <v>0</v>
      </c>
      <c r="F37" s="33">
        <v>128</v>
      </c>
      <c r="G37" s="49">
        <f t="shared" si="2"/>
        <v>0</v>
      </c>
      <c r="H37" s="36">
        <v>228</v>
      </c>
      <c r="I37" s="51">
        <f t="shared" si="3"/>
        <v>0</v>
      </c>
      <c r="J37" s="33">
        <v>328</v>
      </c>
      <c r="K37" s="49">
        <f t="shared" si="4"/>
        <v>0</v>
      </c>
      <c r="L37" s="36">
        <v>428</v>
      </c>
      <c r="M37" s="51">
        <f t="shared" si="5"/>
        <v>0</v>
      </c>
      <c r="N37" s="33">
        <v>528</v>
      </c>
      <c r="O37" s="49">
        <f t="shared" si="6"/>
        <v>0</v>
      </c>
      <c r="P37" s="36">
        <v>628</v>
      </c>
      <c r="Q37" s="51">
        <f t="shared" si="7"/>
        <v>0</v>
      </c>
      <c r="R37" s="33">
        <v>728</v>
      </c>
      <c r="S37" s="49">
        <f t="shared" si="8"/>
        <v>0</v>
      </c>
      <c r="T37" s="36">
        <v>828</v>
      </c>
      <c r="U37" s="51">
        <f t="shared" si="9"/>
        <v>0</v>
      </c>
      <c r="V37" s="33">
        <v>928</v>
      </c>
      <c r="W37" s="49">
        <f t="shared" si="10"/>
        <v>0</v>
      </c>
      <c r="X37" s="36">
        <v>3800</v>
      </c>
      <c r="Y37" s="51">
        <f t="shared" si="11"/>
        <v>0</v>
      </c>
    </row>
    <row r="38" spans="2:25" ht="15">
      <c r="B38" s="33">
        <v>0.3</v>
      </c>
      <c r="C38" s="49">
        <f t="shared" si="0"/>
        <v>0</v>
      </c>
      <c r="D38" s="36">
        <v>30</v>
      </c>
      <c r="E38" s="51">
        <f t="shared" si="1"/>
        <v>0</v>
      </c>
      <c r="F38" s="33">
        <v>129</v>
      </c>
      <c r="G38" s="49">
        <f t="shared" si="2"/>
        <v>0</v>
      </c>
      <c r="H38" s="36">
        <v>229</v>
      </c>
      <c r="I38" s="51">
        <f t="shared" si="3"/>
        <v>0</v>
      </c>
      <c r="J38" s="33">
        <v>329</v>
      </c>
      <c r="K38" s="49">
        <f t="shared" si="4"/>
        <v>0</v>
      </c>
      <c r="L38" s="36">
        <v>429</v>
      </c>
      <c r="M38" s="51">
        <f t="shared" si="5"/>
        <v>0</v>
      </c>
      <c r="N38" s="33">
        <v>529</v>
      </c>
      <c r="O38" s="49">
        <f t="shared" si="6"/>
        <v>0</v>
      </c>
      <c r="P38" s="36">
        <v>629</v>
      </c>
      <c r="Q38" s="51">
        <f t="shared" si="7"/>
        <v>0</v>
      </c>
      <c r="R38" s="33">
        <v>729</v>
      </c>
      <c r="S38" s="49">
        <f t="shared" si="8"/>
        <v>0</v>
      </c>
      <c r="T38" s="36">
        <v>829</v>
      </c>
      <c r="U38" s="51">
        <f t="shared" si="9"/>
        <v>0</v>
      </c>
      <c r="V38" s="33">
        <v>929</v>
      </c>
      <c r="W38" s="49">
        <f t="shared" si="10"/>
        <v>0</v>
      </c>
      <c r="X38" s="36">
        <v>3900</v>
      </c>
      <c r="Y38" s="51">
        <f t="shared" si="11"/>
        <v>0</v>
      </c>
    </row>
    <row r="39" spans="2:25" ht="15">
      <c r="B39" s="33">
        <v>0.31</v>
      </c>
      <c r="C39" s="49">
        <f t="shared" si="0"/>
        <v>0</v>
      </c>
      <c r="D39" s="36">
        <v>31</v>
      </c>
      <c r="E39" s="51">
        <f t="shared" si="1"/>
        <v>0</v>
      </c>
      <c r="F39" s="33">
        <v>130</v>
      </c>
      <c r="G39" s="49">
        <f t="shared" si="2"/>
        <v>0</v>
      </c>
      <c r="H39" s="36">
        <v>230</v>
      </c>
      <c r="I39" s="51">
        <f t="shared" si="3"/>
        <v>0</v>
      </c>
      <c r="J39" s="33">
        <v>330</v>
      </c>
      <c r="K39" s="49">
        <f t="shared" si="4"/>
        <v>0</v>
      </c>
      <c r="L39" s="36">
        <v>430</v>
      </c>
      <c r="M39" s="51">
        <f t="shared" si="5"/>
        <v>0</v>
      </c>
      <c r="N39" s="33">
        <v>530</v>
      </c>
      <c r="O39" s="49">
        <f t="shared" si="6"/>
        <v>0</v>
      </c>
      <c r="P39" s="36">
        <v>630</v>
      </c>
      <c r="Q39" s="51">
        <f t="shared" si="7"/>
        <v>0</v>
      </c>
      <c r="R39" s="33">
        <v>730</v>
      </c>
      <c r="S39" s="49">
        <f t="shared" si="8"/>
        <v>0</v>
      </c>
      <c r="T39" s="36">
        <v>830</v>
      </c>
      <c r="U39" s="51">
        <f t="shared" si="9"/>
        <v>0</v>
      </c>
      <c r="V39" s="33">
        <v>930</v>
      </c>
      <c r="W39" s="49">
        <f t="shared" si="10"/>
        <v>0</v>
      </c>
      <c r="X39" s="36">
        <v>4000</v>
      </c>
      <c r="Y39" s="51">
        <f t="shared" si="11"/>
        <v>0</v>
      </c>
    </row>
    <row r="40" spans="2:25" ht="15">
      <c r="B40" s="33">
        <v>0.32</v>
      </c>
      <c r="C40" s="49">
        <f t="shared" si="0"/>
        <v>0</v>
      </c>
      <c r="D40" s="36">
        <v>32</v>
      </c>
      <c r="E40" s="51">
        <f t="shared" si="1"/>
        <v>0</v>
      </c>
      <c r="F40" s="33">
        <v>131</v>
      </c>
      <c r="G40" s="49">
        <f t="shared" si="2"/>
        <v>0</v>
      </c>
      <c r="H40" s="36">
        <v>231</v>
      </c>
      <c r="I40" s="51">
        <f t="shared" si="3"/>
        <v>0</v>
      </c>
      <c r="J40" s="33">
        <v>331</v>
      </c>
      <c r="K40" s="49">
        <f t="shared" si="4"/>
        <v>0</v>
      </c>
      <c r="L40" s="36">
        <v>431</v>
      </c>
      <c r="M40" s="51">
        <f t="shared" si="5"/>
        <v>0</v>
      </c>
      <c r="N40" s="33">
        <v>531</v>
      </c>
      <c r="O40" s="49">
        <f t="shared" si="6"/>
        <v>0</v>
      </c>
      <c r="P40" s="36">
        <v>631</v>
      </c>
      <c r="Q40" s="51">
        <f t="shared" si="7"/>
        <v>0</v>
      </c>
      <c r="R40" s="33">
        <v>731</v>
      </c>
      <c r="S40" s="49">
        <f t="shared" si="8"/>
        <v>0</v>
      </c>
      <c r="T40" s="36">
        <v>831</v>
      </c>
      <c r="U40" s="51">
        <f t="shared" si="9"/>
        <v>0</v>
      </c>
      <c r="V40" s="33">
        <v>931</v>
      </c>
      <c r="W40" s="49">
        <f t="shared" si="10"/>
        <v>0</v>
      </c>
      <c r="X40" s="36">
        <v>4100</v>
      </c>
      <c r="Y40" s="51">
        <f t="shared" si="11"/>
        <v>0</v>
      </c>
    </row>
    <row r="41" spans="2:25" ht="15">
      <c r="B41" s="33">
        <v>0.33</v>
      </c>
      <c r="C41" s="49">
        <f t="shared" si="0"/>
        <v>0</v>
      </c>
      <c r="D41" s="36">
        <v>33</v>
      </c>
      <c r="E41" s="51">
        <f t="shared" si="1"/>
        <v>0</v>
      </c>
      <c r="F41" s="33">
        <v>132</v>
      </c>
      <c r="G41" s="49">
        <f t="shared" si="2"/>
        <v>0</v>
      </c>
      <c r="H41" s="36">
        <v>232</v>
      </c>
      <c r="I41" s="51">
        <f t="shared" si="3"/>
        <v>0</v>
      </c>
      <c r="J41" s="33">
        <v>332</v>
      </c>
      <c r="K41" s="49">
        <f t="shared" si="4"/>
        <v>0</v>
      </c>
      <c r="L41" s="36">
        <v>432</v>
      </c>
      <c r="M41" s="51">
        <f t="shared" si="5"/>
        <v>0</v>
      </c>
      <c r="N41" s="33">
        <v>532</v>
      </c>
      <c r="O41" s="49">
        <f t="shared" si="6"/>
        <v>0</v>
      </c>
      <c r="P41" s="36">
        <v>632</v>
      </c>
      <c r="Q41" s="51">
        <f t="shared" si="7"/>
        <v>0</v>
      </c>
      <c r="R41" s="33">
        <v>732</v>
      </c>
      <c r="S41" s="49">
        <f t="shared" si="8"/>
        <v>0</v>
      </c>
      <c r="T41" s="36">
        <v>832</v>
      </c>
      <c r="U41" s="51">
        <f t="shared" si="9"/>
        <v>0</v>
      </c>
      <c r="V41" s="33">
        <v>932</v>
      </c>
      <c r="W41" s="49">
        <f t="shared" si="10"/>
        <v>0</v>
      </c>
      <c r="X41" s="36">
        <v>4200</v>
      </c>
      <c r="Y41" s="51">
        <f t="shared" si="11"/>
        <v>0</v>
      </c>
    </row>
    <row r="42" spans="2:25" ht="15">
      <c r="B42" s="33">
        <v>0.34</v>
      </c>
      <c r="C42" s="49">
        <f t="shared" si="0"/>
        <v>0</v>
      </c>
      <c r="D42" s="36">
        <v>34</v>
      </c>
      <c r="E42" s="51">
        <f t="shared" si="1"/>
        <v>0</v>
      </c>
      <c r="F42" s="33">
        <v>133</v>
      </c>
      <c r="G42" s="49">
        <f t="shared" si="2"/>
        <v>0</v>
      </c>
      <c r="H42" s="36">
        <v>233</v>
      </c>
      <c r="I42" s="51">
        <f t="shared" si="3"/>
        <v>0</v>
      </c>
      <c r="J42" s="33">
        <v>333</v>
      </c>
      <c r="K42" s="49">
        <f t="shared" si="4"/>
        <v>0</v>
      </c>
      <c r="L42" s="36">
        <v>433</v>
      </c>
      <c r="M42" s="51">
        <f t="shared" si="5"/>
        <v>0</v>
      </c>
      <c r="N42" s="33">
        <v>533</v>
      </c>
      <c r="O42" s="49">
        <f t="shared" si="6"/>
        <v>0</v>
      </c>
      <c r="P42" s="36">
        <v>633</v>
      </c>
      <c r="Q42" s="51">
        <f t="shared" si="7"/>
        <v>0</v>
      </c>
      <c r="R42" s="33">
        <v>733</v>
      </c>
      <c r="S42" s="49">
        <f t="shared" si="8"/>
        <v>0</v>
      </c>
      <c r="T42" s="36">
        <v>833</v>
      </c>
      <c r="U42" s="51">
        <f t="shared" si="9"/>
        <v>0</v>
      </c>
      <c r="V42" s="33">
        <v>933</v>
      </c>
      <c r="W42" s="49">
        <f t="shared" si="10"/>
        <v>0</v>
      </c>
      <c r="X42" s="36">
        <v>4300</v>
      </c>
      <c r="Y42" s="51">
        <f t="shared" si="11"/>
        <v>0</v>
      </c>
    </row>
    <row r="43" spans="2:25" ht="15">
      <c r="B43" s="33">
        <v>0.35</v>
      </c>
      <c r="C43" s="49">
        <f t="shared" si="0"/>
        <v>0</v>
      </c>
      <c r="D43" s="36">
        <v>35</v>
      </c>
      <c r="E43" s="51">
        <f t="shared" si="1"/>
        <v>0</v>
      </c>
      <c r="F43" s="33">
        <v>134</v>
      </c>
      <c r="G43" s="49">
        <f t="shared" si="2"/>
        <v>0</v>
      </c>
      <c r="H43" s="36">
        <v>234</v>
      </c>
      <c r="I43" s="51">
        <f t="shared" si="3"/>
        <v>0</v>
      </c>
      <c r="J43" s="33">
        <v>334</v>
      </c>
      <c r="K43" s="49">
        <f t="shared" si="4"/>
        <v>0</v>
      </c>
      <c r="L43" s="36">
        <v>434</v>
      </c>
      <c r="M43" s="51">
        <f t="shared" si="5"/>
        <v>0</v>
      </c>
      <c r="N43" s="33">
        <v>534</v>
      </c>
      <c r="O43" s="49">
        <f t="shared" si="6"/>
        <v>0</v>
      </c>
      <c r="P43" s="36">
        <v>634</v>
      </c>
      <c r="Q43" s="51">
        <f t="shared" si="7"/>
        <v>0</v>
      </c>
      <c r="R43" s="33">
        <v>734</v>
      </c>
      <c r="S43" s="49">
        <f t="shared" si="8"/>
        <v>0</v>
      </c>
      <c r="T43" s="36">
        <v>834</v>
      </c>
      <c r="U43" s="51">
        <f t="shared" si="9"/>
        <v>0</v>
      </c>
      <c r="V43" s="33">
        <v>934</v>
      </c>
      <c r="W43" s="49">
        <f t="shared" si="10"/>
        <v>0</v>
      </c>
      <c r="X43" s="36">
        <v>4400</v>
      </c>
      <c r="Y43" s="51">
        <f t="shared" si="11"/>
        <v>0</v>
      </c>
    </row>
    <row r="44" spans="2:25" ht="15">
      <c r="B44" s="33">
        <v>0.36</v>
      </c>
      <c r="C44" s="49">
        <f t="shared" si="0"/>
        <v>0</v>
      </c>
      <c r="D44" s="36">
        <v>36</v>
      </c>
      <c r="E44" s="51">
        <f t="shared" si="1"/>
        <v>0</v>
      </c>
      <c r="F44" s="33">
        <v>135</v>
      </c>
      <c r="G44" s="49">
        <f t="shared" si="2"/>
        <v>0</v>
      </c>
      <c r="H44" s="36">
        <v>235</v>
      </c>
      <c r="I44" s="51">
        <f t="shared" si="3"/>
        <v>0</v>
      </c>
      <c r="J44" s="33">
        <v>335</v>
      </c>
      <c r="K44" s="49">
        <f t="shared" si="4"/>
        <v>0</v>
      </c>
      <c r="L44" s="36">
        <v>435</v>
      </c>
      <c r="M44" s="51">
        <f t="shared" si="5"/>
        <v>0</v>
      </c>
      <c r="N44" s="33">
        <v>535</v>
      </c>
      <c r="O44" s="49">
        <f t="shared" si="6"/>
        <v>0</v>
      </c>
      <c r="P44" s="36">
        <v>635</v>
      </c>
      <c r="Q44" s="51">
        <f t="shared" si="7"/>
        <v>0</v>
      </c>
      <c r="R44" s="33">
        <v>735</v>
      </c>
      <c r="S44" s="49">
        <f t="shared" si="8"/>
        <v>0</v>
      </c>
      <c r="T44" s="36">
        <v>835</v>
      </c>
      <c r="U44" s="51">
        <f t="shared" si="9"/>
        <v>0</v>
      </c>
      <c r="V44" s="33">
        <v>935</v>
      </c>
      <c r="W44" s="49">
        <f t="shared" si="10"/>
        <v>0</v>
      </c>
      <c r="X44" s="36">
        <v>4500</v>
      </c>
      <c r="Y44" s="51">
        <f t="shared" si="11"/>
        <v>0</v>
      </c>
    </row>
    <row r="45" spans="2:25" ht="15">
      <c r="B45" s="33">
        <v>0.37</v>
      </c>
      <c r="C45" s="49">
        <f t="shared" si="0"/>
        <v>0</v>
      </c>
      <c r="D45" s="36">
        <v>37</v>
      </c>
      <c r="E45" s="51">
        <f t="shared" si="1"/>
        <v>0</v>
      </c>
      <c r="F45" s="33">
        <v>136</v>
      </c>
      <c r="G45" s="49">
        <f t="shared" si="2"/>
        <v>0</v>
      </c>
      <c r="H45" s="36">
        <v>236</v>
      </c>
      <c r="I45" s="51">
        <f t="shared" si="3"/>
        <v>0</v>
      </c>
      <c r="J45" s="33">
        <v>336</v>
      </c>
      <c r="K45" s="49">
        <f t="shared" si="4"/>
        <v>0</v>
      </c>
      <c r="L45" s="36">
        <v>436</v>
      </c>
      <c r="M45" s="51">
        <f t="shared" si="5"/>
        <v>0</v>
      </c>
      <c r="N45" s="33">
        <v>536</v>
      </c>
      <c r="O45" s="49">
        <f t="shared" si="6"/>
        <v>0</v>
      </c>
      <c r="P45" s="36">
        <v>636</v>
      </c>
      <c r="Q45" s="51">
        <f t="shared" si="7"/>
        <v>0</v>
      </c>
      <c r="R45" s="33">
        <v>736</v>
      </c>
      <c r="S45" s="49">
        <f t="shared" si="8"/>
        <v>0</v>
      </c>
      <c r="T45" s="36">
        <v>836</v>
      </c>
      <c r="U45" s="51">
        <f t="shared" si="9"/>
        <v>0</v>
      </c>
      <c r="V45" s="33">
        <v>936</v>
      </c>
      <c r="W45" s="49">
        <f t="shared" si="10"/>
        <v>0</v>
      </c>
      <c r="X45" s="36">
        <v>4600</v>
      </c>
      <c r="Y45" s="51">
        <f t="shared" si="11"/>
        <v>0</v>
      </c>
    </row>
    <row r="46" spans="2:25" ht="15">
      <c r="B46" s="33">
        <v>0.38</v>
      </c>
      <c r="C46" s="49">
        <f t="shared" si="0"/>
        <v>0</v>
      </c>
      <c r="D46" s="36">
        <v>38</v>
      </c>
      <c r="E46" s="51">
        <f t="shared" si="1"/>
        <v>0</v>
      </c>
      <c r="F46" s="33">
        <v>137</v>
      </c>
      <c r="G46" s="49">
        <f t="shared" si="2"/>
        <v>0</v>
      </c>
      <c r="H46" s="36">
        <v>237</v>
      </c>
      <c r="I46" s="51">
        <f t="shared" si="3"/>
        <v>0</v>
      </c>
      <c r="J46" s="33">
        <v>337</v>
      </c>
      <c r="K46" s="49">
        <f t="shared" si="4"/>
        <v>0</v>
      </c>
      <c r="L46" s="36">
        <v>437</v>
      </c>
      <c r="M46" s="51">
        <f t="shared" si="5"/>
        <v>0</v>
      </c>
      <c r="N46" s="33">
        <v>537</v>
      </c>
      <c r="O46" s="49">
        <f t="shared" si="6"/>
        <v>0</v>
      </c>
      <c r="P46" s="36">
        <v>637</v>
      </c>
      <c r="Q46" s="51">
        <f t="shared" si="7"/>
        <v>0</v>
      </c>
      <c r="R46" s="33">
        <v>737</v>
      </c>
      <c r="S46" s="49">
        <f t="shared" si="8"/>
        <v>0</v>
      </c>
      <c r="T46" s="36">
        <v>837</v>
      </c>
      <c r="U46" s="51">
        <f t="shared" si="9"/>
        <v>0</v>
      </c>
      <c r="V46" s="33">
        <v>937</v>
      </c>
      <c r="W46" s="49">
        <f t="shared" si="10"/>
        <v>0</v>
      </c>
      <c r="X46" s="36">
        <v>4700</v>
      </c>
      <c r="Y46" s="51">
        <f t="shared" si="11"/>
        <v>0</v>
      </c>
    </row>
    <row r="47" spans="2:25" ht="15">
      <c r="B47" s="33">
        <v>0.39</v>
      </c>
      <c r="C47" s="49">
        <f t="shared" si="0"/>
        <v>0</v>
      </c>
      <c r="D47" s="36">
        <v>39</v>
      </c>
      <c r="E47" s="51">
        <f t="shared" si="1"/>
        <v>0</v>
      </c>
      <c r="F47" s="33">
        <v>138</v>
      </c>
      <c r="G47" s="49">
        <f t="shared" si="2"/>
        <v>0</v>
      </c>
      <c r="H47" s="36">
        <v>238</v>
      </c>
      <c r="I47" s="51">
        <f t="shared" si="3"/>
        <v>0</v>
      </c>
      <c r="J47" s="33">
        <v>338</v>
      </c>
      <c r="K47" s="49">
        <f t="shared" si="4"/>
        <v>0</v>
      </c>
      <c r="L47" s="36">
        <v>438</v>
      </c>
      <c r="M47" s="51">
        <f t="shared" si="5"/>
        <v>0</v>
      </c>
      <c r="N47" s="33">
        <v>538</v>
      </c>
      <c r="O47" s="49">
        <f t="shared" si="6"/>
        <v>0</v>
      </c>
      <c r="P47" s="36">
        <v>638</v>
      </c>
      <c r="Q47" s="51">
        <f t="shared" si="7"/>
        <v>0</v>
      </c>
      <c r="R47" s="33">
        <v>738</v>
      </c>
      <c r="S47" s="49">
        <f t="shared" si="8"/>
        <v>0</v>
      </c>
      <c r="T47" s="36">
        <v>838</v>
      </c>
      <c r="U47" s="51">
        <f t="shared" si="9"/>
        <v>0</v>
      </c>
      <c r="V47" s="33">
        <v>938</v>
      </c>
      <c r="W47" s="49">
        <f t="shared" si="10"/>
        <v>0</v>
      </c>
      <c r="X47" s="36">
        <v>4800</v>
      </c>
      <c r="Y47" s="51">
        <f t="shared" si="11"/>
        <v>0</v>
      </c>
    </row>
    <row r="48" spans="2:25" ht="15">
      <c r="B48" s="33">
        <v>0.4</v>
      </c>
      <c r="C48" s="49">
        <f t="shared" si="0"/>
        <v>0</v>
      </c>
      <c r="D48" s="36">
        <v>40</v>
      </c>
      <c r="E48" s="51">
        <f t="shared" si="1"/>
        <v>0</v>
      </c>
      <c r="F48" s="33">
        <v>139</v>
      </c>
      <c r="G48" s="49">
        <f t="shared" si="2"/>
        <v>0</v>
      </c>
      <c r="H48" s="36">
        <v>239</v>
      </c>
      <c r="I48" s="51">
        <f t="shared" si="3"/>
        <v>0</v>
      </c>
      <c r="J48" s="33">
        <v>339</v>
      </c>
      <c r="K48" s="49">
        <f t="shared" si="4"/>
        <v>0</v>
      </c>
      <c r="L48" s="36">
        <v>439</v>
      </c>
      <c r="M48" s="51">
        <f t="shared" si="5"/>
        <v>0</v>
      </c>
      <c r="N48" s="33">
        <v>539</v>
      </c>
      <c r="O48" s="49">
        <f t="shared" si="6"/>
        <v>0</v>
      </c>
      <c r="P48" s="36">
        <v>639</v>
      </c>
      <c r="Q48" s="51">
        <f t="shared" si="7"/>
        <v>0</v>
      </c>
      <c r="R48" s="33">
        <v>739</v>
      </c>
      <c r="S48" s="49">
        <f t="shared" si="8"/>
        <v>0</v>
      </c>
      <c r="T48" s="36">
        <v>839</v>
      </c>
      <c r="U48" s="51">
        <f t="shared" si="9"/>
        <v>0</v>
      </c>
      <c r="V48" s="33">
        <v>939</v>
      </c>
      <c r="W48" s="49">
        <f t="shared" si="10"/>
        <v>0</v>
      </c>
      <c r="X48" s="36">
        <v>4900</v>
      </c>
      <c r="Y48" s="51">
        <f t="shared" si="11"/>
        <v>0</v>
      </c>
    </row>
    <row r="49" spans="2:25" ht="15">
      <c r="B49" s="33">
        <v>0.41</v>
      </c>
      <c r="C49" s="49">
        <f t="shared" si="0"/>
        <v>0</v>
      </c>
      <c r="D49" s="36">
        <v>41</v>
      </c>
      <c r="E49" s="51">
        <f t="shared" si="1"/>
        <v>0</v>
      </c>
      <c r="F49" s="33">
        <v>140</v>
      </c>
      <c r="G49" s="49">
        <f t="shared" si="2"/>
        <v>0</v>
      </c>
      <c r="H49" s="36">
        <v>240</v>
      </c>
      <c r="I49" s="51">
        <f t="shared" si="3"/>
        <v>0</v>
      </c>
      <c r="J49" s="33">
        <v>340</v>
      </c>
      <c r="K49" s="49">
        <f t="shared" si="4"/>
        <v>0</v>
      </c>
      <c r="L49" s="36">
        <v>440</v>
      </c>
      <c r="M49" s="51">
        <f t="shared" si="5"/>
        <v>0</v>
      </c>
      <c r="N49" s="33">
        <v>540</v>
      </c>
      <c r="O49" s="49">
        <f t="shared" si="6"/>
        <v>0</v>
      </c>
      <c r="P49" s="36">
        <v>640</v>
      </c>
      <c r="Q49" s="51">
        <f t="shared" si="7"/>
        <v>0</v>
      </c>
      <c r="R49" s="33">
        <v>740</v>
      </c>
      <c r="S49" s="49">
        <f t="shared" si="8"/>
        <v>0</v>
      </c>
      <c r="T49" s="36">
        <v>840</v>
      </c>
      <c r="U49" s="51">
        <f t="shared" si="9"/>
        <v>0</v>
      </c>
      <c r="V49" s="33">
        <v>940</v>
      </c>
      <c r="W49" s="49">
        <f t="shared" si="10"/>
        <v>0</v>
      </c>
      <c r="X49" s="36">
        <v>5000</v>
      </c>
      <c r="Y49" s="51">
        <f t="shared" si="11"/>
        <v>0</v>
      </c>
    </row>
    <row r="50" spans="2:25" ht="15">
      <c r="B50" s="33">
        <v>0.42</v>
      </c>
      <c r="C50" s="49">
        <f t="shared" si="0"/>
        <v>0</v>
      </c>
      <c r="D50" s="36">
        <v>42</v>
      </c>
      <c r="E50" s="51">
        <f t="shared" si="1"/>
        <v>0</v>
      </c>
      <c r="F50" s="33">
        <v>141</v>
      </c>
      <c r="G50" s="49">
        <f t="shared" si="2"/>
        <v>0</v>
      </c>
      <c r="H50" s="36">
        <v>241</v>
      </c>
      <c r="I50" s="51">
        <f t="shared" si="3"/>
        <v>0</v>
      </c>
      <c r="J50" s="33">
        <v>341</v>
      </c>
      <c r="K50" s="49">
        <f t="shared" si="4"/>
        <v>0</v>
      </c>
      <c r="L50" s="36">
        <v>441</v>
      </c>
      <c r="M50" s="51">
        <f t="shared" si="5"/>
        <v>0</v>
      </c>
      <c r="N50" s="33">
        <v>541</v>
      </c>
      <c r="O50" s="49">
        <f t="shared" si="6"/>
        <v>0</v>
      </c>
      <c r="P50" s="36">
        <v>641</v>
      </c>
      <c r="Q50" s="51">
        <f t="shared" si="7"/>
        <v>0</v>
      </c>
      <c r="R50" s="33">
        <v>741</v>
      </c>
      <c r="S50" s="49">
        <f t="shared" si="8"/>
        <v>0</v>
      </c>
      <c r="T50" s="36">
        <v>841</v>
      </c>
      <c r="U50" s="51">
        <f t="shared" si="9"/>
        <v>0</v>
      </c>
      <c r="V50" s="33">
        <v>941</v>
      </c>
      <c r="W50" s="49">
        <f t="shared" si="10"/>
        <v>0</v>
      </c>
      <c r="X50" s="36">
        <v>5100</v>
      </c>
      <c r="Y50" s="51">
        <f t="shared" si="11"/>
        <v>0</v>
      </c>
    </row>
    <row r="51" spans="2:25" ht="15">
      <c r="B51" s="33">
        <v>0.43</v>
      </c>
      <c r="C51" s="49">
        <f t="shared" si="0"/>
        <v>0</v>
      </c>
      <c r="D51" s="36">
        <v>43</v>
      </c>
      <c r="E51" s="51">
        <f t="shared" si="1"/>
        <v>0</v>
      </c>
      <c r="F51" s="33">
        <v>142</v>
      </c>
      <c r="G51" s="49">
        <f t="shared" si="2"/>
        <v>0</v>
      </c>
      <c r="H51" s="36">
        <v>242</v>
      </c>
      <c r="I51" s="51">
        <f t="shared" si="3"/>
        <v>0</v>
      </c>
      <c r="J51" s="33">
        <v>342</v>
      </c>
      <c r="K51" s="49">
        <f t="shared" si="4"/>
        <v>0</v>
      </c>
      <c r="L51" s="36">
        <v>442</v>
      </c>
      <c r="M51" s="51">
        <f t="shared" si="5"/>
        <v>0</v>
      </c>
      <c r="N51" s="33">
        <v>542</v>
      </c>
      <c r="O51" s="49">
        <f t="shared" si="6"/>
        <v>0</v>
      </c>
      <c r="P51" s="36">
        <v>642</v>
      </c>
      <c r="Q51" s="51">
        <f t="shared" si="7"/>
        <v>0</v>
      </c>
      <c r="R51" s="33">
        <v>742</v>
      </c>
      <c r="S51" s="49">
        <f t="shared" si="8"/>
        <v>0</v>
      </c>
      <c r="T51" s="36">
        <v>842</v>
      </c>
      <c r="U51" s="51">
        <f t="shared" si="9"/>
        <v>0</v>
      </c>
      <c r="V51" s="33">
        <v>942</v>
      </c>
      <c r="W51" s="49">
        <f t="shared" si="10"/>
        <v>0</v>
      </c>
      <c r="X51" s="36">
        <v>5200</v>
      </c>
      <c r="Y51" s="51">
        <f t="shared" si="11"/>
        <v>0</v>
      </c>
    </row>
    <row r="52" spans="2:25" ht="15">
      <c r="B52" s="33">
        <v>0.44</v>
      </c>
      <c r="C52" s="49">
        <f t="shared" si="0"/>
        <v>0</v>
      </c>
      <c r="D52" s="36">
        <v>44</v>
      </c>
      <c r="E52" s="51">
        <f t="shared" si="1"/>
        <v>0</v>
      </c>
      <c r="F52" s="33">
        <v>143</v>
      </c>
      <c r="G52" s="49">
        <f t="shared" si="2"/>
        <v>0</v>
      </c>
      <c r="H52" s="36">
        <v>243</v>
      </c>
      <c r="I52" s="51">
        <f t="shared" si="3"/>
        <v>0</v>
      </c>
      <c r="J52" s="33">
        <v>343</v>
      </c>
      <c r="K52" s="49">
        <f t="shared" si="4"/>
        <v>0</v>
      </c>
      <c r="L52" s="36">
        <v>443</v>
      </c>
      <c r="M52" s="51">
        <f t="shared" si="5"/>
        <v>0</v>
      </c>
      <c r="N52" s="33">
        <v>543</v>
      </c>
      <c r="O52" s="49">
        <f t="shared" si="6"/>
        <v>0</v>
      </c>
      <c r="P52" s="36">
        <v>643</v>
      </c>
      <c r="Q52" s="51">
        <f t="shared" si="7"/>
        <v>0</v>
      </c>
      <c r="R52" s="33">
        <v>743</v>
      </c>
      <c r="S52" s="49">
        <f t="shared" si="8"/>
        <v>0</v>
      </c>
      <c r="T52" s="36">
        <v>843</v>
      </c>
      <c r="U52" s="51">
        <f t="shared" si="9"/>
        <v>0</v>
      </c>
      <c r="V52" s="33">
        <v>943</v>
      </c>
      <c r="W52" s="49">
        <f t="shared" si="10"/>
        <v>0</v>
      </c>
      <c r="X52" s="36">
        <v>5300</v>
      </c>
      <c r="Y52" s="51">
        <f t="shared" si="11"/>
        <v>0</v>
      </c>
    </row>
    <row r="53" spans="2:25" ht="15">
      <c r="B53" s="33">
        <v>0.45</v>
      </c>
      <c r="C53" s="49">
        <f t="shared" si="0"/>
        <v>0</v>
      </c>
      <c r="D53" s="36">
        <v>45</v>
      </c>
      <c r="E53" s="51">
        <f t="shared" si="1"/>
        <v>0</v>
      </c>
      <c r="F53" s="33">
        <v>144</v>
      </c>
      <c r="G53" s="49">
        <f t="shared" si="2"/>
        <v>0</v>
      </c>
      <c r="H53" s="36">
        <v>244</v>
      </c>
      <c r="I53" s="51">
        <f t="shared" si="3"/>
        <v>0</v>
      </c>
      <c r="J53" s="33">
        <v>344</v>
      </c>
      <c r="K53" s="49">
        <f t="shared" si="4"/>
        <v>0</v>
      </c>
      <c r="L53" s="36">
        <v>444</v>
      </c>
      <c r="M53" s="51">
        <f t="shared" si="5"/>
        <v>0</v>
      </c>
      <c r="N53" s="33">
        <v>544</v>
      </c>
      <c r="O53" s="49">
        <f t="shared" si="6"/>
        <v>0</v>
      </c>
      <c r="P53" s="36">
        <v>644</v>
      </c>
      <c r="Q53" s="51">
        <f t="shared" si="7"/>
        <v>0</v>
      </c>
      <c r="R53" s="33">
        <v>744</v>
      </c>
      <c r="S53" s="49">
        <f t="shared" si="8"/>
        <v>0</v>
      </c>
      <c r="T53" s="36">
        <v>844</v>
      </c>
      <c r="U53" s="51">
        <f t="shared" si="9"/>
        <v>0</v>
      </c>
      <c r="V53" s="33">
        <v>944</v>
      </c>
      <c r="W53" s="49">
        <f t="shared" si="10"/>
        <v>0</v>
      </c>
      <c r="X53" s="36">
        <v>5400</v>
      </c>
      <c r="Y53" s="51">
        <f t="shared" si="11"/>
        <v>0</v>
      </c>
    </row>
    <row r="54" spans="2:25" ht="15">
      <c r="B54" s="33">
        <v>0.46</v>
      </c>
      <c r="C54" s="49">
        <f t="shared" si="0"/>
        <v>0</v>
      </c>
      <c r="D54" s="36">
        <v>46</v>
      </c>
      <c r="E54" s="51">
        <f t="shared" si="1"/>
        <v>0</v>
      </c>
      <c r="F54" s="33">
        <v>145</v>
      </c>
      <c r="G54" s="49">
        <f t="shared" si="2"/>
        <v>0</v>
      </c>
      <c r="H54" s="36">
        <v>245</v>
      </c>
      <c r="I54" s="51">
        <f t="shared" si="3"/>
        <v>0</v>
      </c>
      <c r="J54" s="33">
        <v>345</v>
      </c>
      <c r="K54" s="49">
        <f t="shared" si="4"/>
        <v>0</v>
      </c>
      <c r="L54" s="36">
        <v>445</v>
      </c>
      <c r="M54" s="51">
        <f t="shared" si="5"/>
        <v>0</v>
      </c>
      <c r="N54" s="33">
        <v>545</v>
      </c>
      <c r="O54" s="49">
        <f t="shared" si="6"/>
        <v>0</v>
      </c>
      <c r="P54" s="36">
        <v>645</v>
      </c>
      <c r="Q54" s="51">
        <f t="shared" si="7"/>
        <v>0</v>
      </c>
      <c r="R54" s="33">
        <v>745</v>
      </c>
      <c r="S54" s="49">
        <f t="shared" si="8"/>
        <v>0</v>
      </c>
      <c r="T54" s="36">
        <v>845</v>
      </c>
      <c r="U54" s="51">
        <f t="shared" si="9"/>
        <v>0</v>
      </c>
      <c r="V54" s="33">
        <v>945</v>
      </c>
      <c r="W54" s="49">
        <f t="shared" si="10"/>
        <v>0</v>
      </c>
      <c r="X54" s="36">
        <v>5500</v>
      </c>
      <c r="Y54" s="51">
        <f t="shared" si="11"/>
        <v>0</v>
      </c>
    </row>
    <row r="55" spans="2:25" ht="15">
      <c r="B55" s="33">
        <v>0.47</v>
      </c>
      <c r="C55" s="49">
        <f t="shared" si="0"/>
        <v>0</v>
      </c>
      <c r="D55" s="36">
        <v>47</v>
      </c>
      <c r="E55" s="51">
        <f t="shared" si="1"/>
        <v>0</v>
      </c>
      <c r="F55" s="33">
        <v>146</v>
      </c>
      <c r="G55" s="49">
        <f t="shared" si="2"/>
        <v>0</v>
      </c>
      <c r="H55" s="36">
        <v>246</v>
      </c>
      <c r="I55" s="51">
        <f t="shared" si="3"/>
        <v>0</v>
      </c>
      <c r="J55" s="33">
        <v>346</v>
      </c>
      <c r="K55" s="49">
        <f t="shared" si="4"/>
        <v>0</v>
      </c>
      <c r="L55" s="36">
        <v>446</v>
      </c>
      <c r="M55" s="51">
        <f t="shared" si="5"/>
        <v>0</v>
      </c>
      <c r="N55" s="33">
        <v>546</v>
      </c>
      <c r="O55" s="49">
        <f t="shared" si="6"/>
        <v>0</v>
      </c>
      <c r="P55" s="36">
        <v>646</v>
      </c>
      <c r="Q55" s="51">
        <f t="shared" si="7"/>
        <v>0</v>
      </c>
      <c r="R55" s="33">
        <v>746</v>
      </c>
      <c r="S55" s="49">
        <f t="shared" si="8"/>
        <v>0</v>
      </c>
      <c r="T55" s="36">
        <v>846</v>
      </c>
      <c r="U55" s="51">
        <f t="shared" si="9"/>
        <v>0</v>
      </c>
      <c r="V55" s="33">
        <v>946</v>
      </c>
      <c r="W55" s="49">
        <f t="shared" si="10"/>
        <v>0</v>
      </c>
      <c r="X55" s="36">
        <v>5600</v>
      </c>
      <c r="Y55" s="51">
        <f t="shared" si="11"/>
        <v>0</v>
      </c>
    </row>
    <row r="56" spans="2:25" ht="15">
      <c r="B56" s="33">
        <v>0.48</v>
      </c>
      <c r="C56" s="49">
        <f t="shared" si="0"/>
        <v>0</v>
      </c>
      <c r="D56" s="36">
        <v>48</v>
      </c>
      <c r="E56" s="51">
        <f t="shared" si="1"/>
        <v>0</v>
      </c>
      <c r="F56" s="33">
        <v>147</v>
      </c>
      <c r="G56" s="49">
        <f t="shared" si="2"/>
        <v>0</v>
      </c>
      <c r="H56" s="36">
        <v>247</v>
      </c>
      <c r="I56" s="51">
        <f t="shared" si="3"/>
        <v>0</v>
      </c>
      <c r="J56" s="33">
        <v>347</v>
      </c>
      <c r="K56" s="49">
        <f t="shared" si="4"/>
        <v>0</v>
      </c>
      <c r="L56" s="36">
        <v>447</v>
      </c>
      <c r="M56" s="51">
        <f t="shared" si="5"/>
        <v>0</v>
      </c>
      <c r="N56" s="33">
        <v>547</v>
      </c>
      <c r="O56" s="49">
        <f t="shared" si="6"/>
        <v>0</v>
      </c>
      <c r="P56" s="36">
        <v>647</v>
      </c>
      <c r="Q56" s="51">
        <f t="shared" si="7"/>
        <v>0</v>
      </c>
      <c r="R56" s="33">
        <v>747</v>
      </c>
      <c r="S56" s="49">
        <f t="shared" si="8"/>
        <v>0</v>
      </c>
      <c r="T56" s="36">
        <v>847</v>
      </c>
      <c r="U56" s="51">
        <f t="shared" si="9"/>
        <v>0</v>
      </c>
      <c r="V56" s="33">
        <v>947</v>
      </c>
      <c r="W56" s="49">
        <f t="shared" si="10"/>
        <v>0</v>
      </c>
      <c r="X56" s="36">
        <v>5700</v>
      </c>
      <c r="Y56" s="51">
        <f t="shared" si="11"/>
        <v>0</v>
      </c>
    </row>
    <row r="57" spans="2:25" ht="15">
      <c r="B57" s="33">
        <v>0.49</v>
      </c>
      <c r="C57" s="49">
        <f t="shared" si="0"/>
        <v>0</v>
      </c>
      <c r="D57" s="36">
        <v>49</v>
      </c>
      <c r="E57" s="51">
        <f t="shared" si="1"/>
        <v>0</v>
      </c>
      <c r="F57" s="33">
        <v>148</v>
      </c>
      <c r="G57" s="49">
        <f t="shared" si="2"/>
        <v>0</v>
      </c>
      <c r="H57" s="36">
        <v>248</v>
      </c>
      <c r="I57" s="51">
        <f t="shared" si="3"/>
        <v>0</v>
      </c>
      <c r="J57" s="33">
        <v>348</v>
      </c>
      <c r="K57" s="49">
        <f t="shared" si="4"/>
        <v>0</v>
      </c>
      <c r="L57" s="36">
        <v>448</v>
      </c>
      <c r="M57" s="51">
        <f t="shared" si="5"/>
        <v>0</v>
      </c>
      <c r="N57" s="33">
        <v>548</v>
      </c>
      <c r="O57" s="49">
        <f t="shared" si="6"/>
        <v>0</v>
      </c>
      <c r="P57" s="36">
        <v>648</v>
      </c>
      <c r="Q57" s="51">
        <f t="shared" si="7"/>
        <v>0</v>
      </c>
      <c r="R57" s="33">
        <v>748</v>
      </c>
      <c r="S57" s="49">
        <f t="shared" si="8"/>
        <v>0</v>
      </c>
      <c r="T57" s="36">
        <v>848</v>
      </c>
      <c r="U57" s="51">
        <f t="shared" si="9"/>
        <v>0</v>
      </c>
      <c r="V57" s="33">
        <v>948</v>
      </c>
      <c r="W57" s="49">
        <f t="shared" si="10"/>
        <v>0</v>
      </c>
      <c r="X57" s="36">
        <v>5800</v>
      </c>
      <c r="Y57" s="51">
        <f t="shared" si="11"/>
        <v>0</v>
      </c>
    </row>
    <row r="58" spans="2:25" ht="15">
      <c r="B58" s="33">
        <v>0.5</v>
      </c>
      <c r="C58" s="49">
        <f t="shared" si="0"/>
        <v>0</v>
      </c>
      <c r="D58" s="36">
        <v>50</v>
      </c>
      <c r="E58" s="51">
        <f t="shared" si="1"/>
        <v>0</v>
      </c>
      <c r="F58" s="33">
        <v>149</v>
      </c>
      <c r="G58" s="49">
        <f t="shared" si="2"/>
        <v>0</v>
      </c>
      <c r="H58" s="36">
        <v>249</v>
      </c>
      <c r="I58" s="51">
        <f t="shared" si="3"/>
        <v>0</v>
      </c>
      <c r="J58" s="33">
        <v>349</v>
      </c>
      <c r="K58" s="49">
        <f t="shared" si="4"/>
        <v>0</v>
      </c>
      <c r="L58" s="36">
        <v>449</v>
      </c>
      <c r="M58" s="51">
        <f t="shared" si="5"/>
        <v>0</v>
      </c>
      <c r="N58" s="33">
        <v>549</v>
      </c>
      <c r="O58" s="49">
        <f t="shared" si="6"/>
        <v>0</v>
      </c>
      <c r="P58" s="36">
        <v>649</v>
      </c>
      <c r="Q58" s="51">
        <f t="shared" si="7"/>
        <v>0</v>
      </c>
      <c r="R58" s="33">
        <v>749</v>
      </c>
      <c r="S58" s="49">
        <f t="shared" si="8"/>
        <v>0</v>
      </c>
      <c r="T58" s="36">
        <v>849</v>
      </c>
      <c r="U58" s="51">
        <f t="shared" si="9"/>
        <v>0</v>
      </c>
      <c r="V58" s="33">
        <v>949</v>
      </c>
      <c r="W58" s="49">
        <f t="shared" si="10"/>
        <v>0</v>
      </c>
      <c r="X58" s="36">
        <v>5900</v>
      </c>
      <c r="Y58" s="51">
        <f t="shared" si="11"/>
        <v>0</v>
      </c>
    </row>
    <row r="59" spans="2:25" ht="15">
      <c r="B59" s="33">
        <v>0.51</v>
      </c>
      <c r="C59" s="49">
        <f t="shared" si="0"/>
        <v>0</v>
      </c>
      <c r="D59" s="36">
        <v>51</v>
      </c>
      <c r="E59" s="51">
        <f t="shared" si="1"/>
        <v>0</v>
      </c>
      <c r="F59" s="33">
        <v>150</v>
      </c>
      <c r="G59" s="49">
        <f t="shared" si="2"/>
        <v>0</v>
      </c>
      <c r="H59" s="36">
        <v>250</v>
      </c>
      <c r="I59" s="51">
        <f t="shared" si="3"/>
        <v>0</v>
      </c>
      <c r="J59" s="33">
        <v>350</v>
      </c>
      <c r="K59" s="49">
        <f t="shared" si="4"/>
        <v>0</v>
      </c>
      <c r="L59" s="36">
        <v>450</v>
      </c>
      <c r="M59" s="51">
        <f t="shared" si="5"/>
        <v>0</v>
      </c>
      <c r="N59" s="33">
        <v>550</v>
      </c>
      <c r="O59" s="49">
        <f t="shared" si="6"/>
        <v>0</v>
      </c>
      <c r="P59" s="36">
        <v>650</v>
      </c>
      <c r="Q59" s="51">
        <f t="shared" si="7"/>
        <v>0</v>
      </c>
      <c r="R59" s="33">
        <v>750</v>
      </c>
      <c r="S59" s="49">
        <f t="shared" si="8"/>
        <v>0</v>
      </c>
      <c r="T59" s="36">
        <v>850</v>
      </c>
      <c r="U59" s="51">
        <f t="shared" si="9"/>
        <v>0</v>
      </c>
      <c r="V59" s="33">
        <v>950</v>
      </c>
      <c r="W59" s="49">
        <f t="shared" si="10"/>
        <v>0</v>
      </c>
      <c r="X59" s="36">
        <v>6000</v>
      </c>
      <c r="Y59" s="51">
        <f t="shared" si="11"/>
        <v>0</v>
      </c>
    </row>
    <row r="60" spans="2:25" ht="15">
      <c r="B60" s="33">
        <v>0.52</v>
      </c>
      <c r="C60" s="49">
        <f t="shared" si="0"/>
        <v>0</v>
      </c>
      <c r="D60" s="36">
        <v>52</v>
      </c>
      <c r="E60" s="51">
        <f t="shared" si="1"/>
        <v>0</v>
      </c>
      <c r="F60" s="33">
        <v>151</v>
      </c>
      <c r="G60" s="49">
        <f t="shared" si="2"/>
        <v>0</v>
      </c>
      <c r="H60" s="36">
        <v>251</v>
      </c>
      <c r="I60" s="51">
        <f t="shared" si="3"/>
        <v>0</v>
      </c>
      <c r="J60" s="33">
        <v>351</v>
      </c>
      <c r="K60" s="49">
        <f t="shared" si="4"/>
        <v>0</v>
      </c>
      <c r="L60" s="36">
        <v>451</v>
      </c>
      <c r="M60" s="51">
        <f t="shared" si="5"/>
        <v>0</v>
      </c>
      <c r="N60" s="33">
        <v>551</v>
      </c>
      <c r="O60" s="49">
        <f t="shared" si="6"/>
        <v>0</v>
      </c>
      <c r="P60" s="36">
        <v>651</v>
      </c>
      <c r="Q60" s="51">
        <f t="shared" si="7"/>
        <v>0</v>
      </c>
      <c r="R60" s="33">
        <v>751</v>
      </c>
      <c r="S60" s="49">
        <f t="shared" si="8"/>
        <v>0</v>
      </c>
      <c r="T60" s="36">
        <v>851</v>
      </c>
      <c r="U60" s="51">
        <f t="shared" si="9"/>
        <v>0</v>
      </c>
      <c r="V60" s="33">
        <v>951</v>
      </c>
      <c r="W60" s="49">
        <f t="shared" si="10"/>
        <v>0</v>
      </c>
      <c r="X60" s="36">
        <v>6100</v>
      </c>
      <c r="Y60" s="51">
        <f t="shared" si="11"/>
        <v>0</v>
      </c>
    </row>
    <row r="61" spans="2:25" ht="15">
      <c r="B61" s="33">
        <v>0.53</v>
      </c>
      <c r="C61" s="49">
        <f t="shared" si="0"/>
        <v>0</v>
      </c>
      <c r="D61" s="36">
        <v>53</v>
      </c>
      <c r="E61" s="51">
        <f t="shared" si="1"/>
        <v>0</v>
      </c>
      <c r="F61" s="33">
        <v>152</v>
      </c>
      <c r="G61" s="49">
        <f t="shared" si="2"/>
        <v>0</v>
      </c>
      <c r="H61" s="36">
        <v>252</v>
      </c>
      <c r="I61" s="51">
        <f t="shared" si="3"/>
        <v>0</v>
      </c>
      <c r="J61" s="33">
        <v>352</v>
      </c>
      <c r="K61" s="49">
        <f t="shared" si="4"/>
        <v>0</v>
      </c>
      <c r="L61" s="36">
        <v>452</v>
      </c>
      <c r="M61" s="51">
        <f t="shared" si="5"/>
        <v>0</v>
      </c>
      <c r="N61" s="33">
        <v>552</v>
      </c>
      <c r="O61" s="49">
        <f t="shared" si="6"/>
        <v>0</v>
      </c>
      <c r="P61" s="36">
        <v>652</v>
      </c>
      <c r="Q61" s="51">
        <f t="shared" si="7"/>
        <v>0</v>
      </c>
      <c r="R61" s="33">
        <v>752</v>
      </c>
      <c r="S61" s="49">
        <f t="shared" si="8"/>
        <v>0</v>
      </c>
      <c r="T61" s="36">
        <v>852</v>
      </c>
      <c r="U61" s="51">
        <f t="shared" si="9"/>
        <v>0</v>
      </c>
      <c r="V61" s="33">
        <v>952</v>
      </c>
      <c r="W61" s="49">
        <f t="shared" si="10"/>
        <v>0</v>
      </c>
      <c r="X61" s="36">
        <v>6200</v>
      </c>
      <c r="Y61" s="51">
        <f t="shared" si="11"/>
        <v>0</v>
      </c>
    </row>
    <row r="62" spans="2:25" ht="15">
      <c r="B62" s="33">
        <v>0.54</v>
      </c>
      <c r="C62" s="49">
        <f t="shared" si="0"/>
        <v>0</v>
      </c>
      <c r="D62" s="36">
        <v>54</v>
      </c>
      <c r="E62" s="51">
        <f t="shared" si="1"/>
        <v>0</v>
      </c>
      <c r="F62" s="33">
        <v>153</v>
      </c>
      <c r="G62" s="49">
        <f t="shared" si="2"/>
        <v>0</v>
      </c>
      <c r="H62" s="36">
        <v>253</v>
      </c>
      <c r="I62" s="51">
        <f t="shared" si="3"/>
        <v>0</v>
      </c>
      <c r="J62" s="33">
        <v>353</v>
      </c>
      <c r="K62" s="49">
        <f t="shared" si="4"/>
        <v>0</v>
      </c>
      <c r="L62" s="36">
        <v>453</v>
      </c>
      <c r="M62" s="51">
        <f t="shared" si="5"/>
        <v>0</v>
      </c>
      <c r="N62" s="33">
        <v>553</v>
      </c>
      <c r="O62" s="49">
        <f t="shared" si="6"/>
        <v>0</v>
      </c>
      <c r="P62" s="36">
        <v>653</v>
      </c>
      <c r="Q62" s="51">
        <f t="shared" si="7"/>
        <v>0</v>
      </c>
      <c r="R62" s="33">
        <v>753</v>
      </c>
      <c r="S62" s="49">
        <f t="shared" si="8"/>
        <v>0</v>
      </c>
      <c r="T62" s="36">
        <v>853</v>
      </c>
      <c r="U62" s="51">
        <f t="shared" si="9"/>
        <v>0</v>
      </c>
      <c r="V62" s="33">
        <v>953</v>
      </c>
      <c r="W62" s="49">
        <f t="shared" si="10"/>
        <v>0</v>
      </c>
      <c r="X62" s="36">
        <v>6300</v>
      </c>
      <c r="Y62" s="51">
        <f t="shared" si="11"/>
        <v>0</v>
      </c>
    </row>
    <row r="63" spans="2:25" ht="15">
      <c r="B63" s="33">
        <v>0.55</v>
      </c>
      <c r="C63" s="49">
        <f t="shared" si="0"/>
        <v>0</v>
      </c>
      <c r="D63" s="36">
        <v>55</v>
      </c>
      <c r="E63" s="51">
        <f t="shared" si="1"/>
        <v>0</v>
      </c>
      <c r="F63" s="33">
        <v>154</v>
      </c>
      <c r="G63" s="49">
        <f t="shared" si="2"/>
        <v>0</v>
      </c>
      <c r="H63" s="36">
        <v>254</v>
      </c>
      <c r="I63" s="51">
        <f t="shared" si="3"/>
        <v>0</v>
      </c>
      <c r="J63" s="33">
        <v>354</v>
      </c>
      <c r="K63" s="49">
        <f t="shared" si="4"/>
        <v>0</v>
      </c>
      <c r="L63" s="36">
        <v>454</v>
      </c>
      <c r="M63" s="51">
        <f t="shared" si="5"/>
        <v>0</v>
      </c>
      <c r="N63" s="33">
        <v>554</v>
      </c>
      <c r="O63" s="49">
        <f t="shared" si="6"/>
        <v>0</v>
      </c>
      <c r="P63" s="36">
        <v>654</v>
      </c>
      <c r="Q63" s="51">
        <f t="shared" si="7"/>
        <v>0</v>
      </c>
      <c r="R63" s="33">
        <v>754</v>
      </c>
      <c r="S63" s="49">
        <f t="shared" si="8"/>
        <v>0</v>
      </c>
      <c r="T63" s="36">
        <v>854</v>
      </c>
      <c r="U63" s="51">
        <f t="shared" si="9"/>
        <v>0</v>
      </c>
      <c r="V63" s="33">
        <v>954</v>
      </c>
      <c r="W63" s="49">
        <f t="shared" si="10"/>
        <v>0</v>
      </c>
      <c r="X63" s="36">
        <v>6400</v>
      </c>
      <c r="Y63" s="51">
        <f t="shared" si="11"/>
        <v>0</v>
      </c>
    </row>
    <row r="64" spans="2:25" ht="15">
      <c r="B64" s="33">
        <v>0.56</v>
      </c>
      <c r="C64" s="49">
        <f t="shared" si="0"/>
        <v>0</v>
      </c>
      <c r="D64" s="36">
        <v>56</v>
      </c>
      <c r="E64" s="51">
        <f t="shared" si="1"/>
        <v>0</v>
      </c>
      <c r="F64" s="33">
        <v>155</v>
      </c>
      <c r="G64" s="49">
        <f t="shared" si="2"/>
        <v>0</v>
      </c>
      <c r="H64" s="36">
        <v>255</v>
      </c>
      <c r="I64" s="51">
        <f t="shared" si="3"/>
        <v>0</v>
      </c>
      <c r="J64" s="33">
        <v>355</v>
      </c>
      <c r="K64" s="49">
        <f t="shared" si="4"/>
        <v>0</v>
      </c>
      <c r="L64" s="36">
        <v>455</v>
      </c>
      <c r="M64" s="51">
        <f t="shared" si="5"/>
        <v>0</v>
      </c>
      <c r="N64" s="33">
        <v>555</v>
      </c>
      <c r="O64" s="49">
        <f t="shared" si="6"/>
        <v>0</v>
      </c>
      <c r="P64" s="36">
        <v>655</v>
      </c>
      <c r="Q64" s="51">
        <f t="shared" si="7"/>
        <v>0</v>
      </c>
      <c r="R64" s="33">
        <v>755</v>
      </c>
      <c r="S64" s="49">
        <f t="shared" si="8"/>
        <v>0</v>
      </c>
      <c r="T64" s="36">
        <v>855</v>
      </c>
      <c r="U64" s="51">
        <f t="shared" si="9"/>
        <v>0</v>
      </c>
      <c r="V64" s="33">
        <v>955</v>
      </c>
      <c r="W64" s="49">
        <f t="shared" si="10"/>
        <v>0</v>
      </c>
      <c r="X64" s="36">
        <v>6500</v>
      </c>
      <c r="Y64" s="51">
        <f t="shared" si="11"/>
        <v>0</v>
      </c>
    </row>
    <row r="65" spans="2:25" ht="15">
      <c r="B65" s="33">
        <v>0.57</v>
      </c>
      <c r="C65" s="49">
        <f t="shared" si="0"/>
        <v>0</v>
      </c>
      <c r="D65" s="36">
        <v>57</v>
      </c>
      <c r="E65" s="51">
        <f t="shared" si="1"/>
        <v>0</v>
      </c>
      <c r="F65" s="33">
        <v>156</v>
      </c>
      <c r="G65" s="49">
        <f t="shared" si="2"/>
        <v>0</v>
      </c>
      <c r="H65" s="36">
        <v>256</v>
      </c>
      <c r="I65" s="51">
        <f t="shared" si="3"/>
        <v>0</v>
      </c>
      <c r="J65" s="33">
        <v>356</v>
      </c>
      <c r="K65" s="49">
        <f t="shared" si="4"/>
        <v>0</v>
      </c>
      <c r="L65" s="36">
        <v>456</v>
      </c>
      <c r="M65" s="51">
        <f t="shared" si="5"/>
        <v>0</v>
      </c>
      <c r="N65" s="33">
        <v>556</v>
      </c>
      <c r="O65" s="49">
        <f t="shared" si="6"/>
        <v>0</v>
      </c>
      <c r="P65" s="36">
        <v>656</v>
      </c>
      <c r="Q65" s="51">
        <f t="shared" si="7"/>
        <v>0</v>
      </c>
      <c r="R65" s="33">
        <v>756</v>
      </c>
      <c r="S65" s="49">
        <f t="shared" si="8"/>
        <v>0</v>
      </c>
      <c r="T65" s="36">
        <v>856</v>
      </c>
      <c r="U65" s="51">
        <f t="shared" si="9"/>
        <v>0</v>
      </c>
      <c r="V65" s="33">
        <v>956</v>
      </c>
      <c r="W65" s="49">
        <f t="shared" si="10"/>
        <v>0</v>
      </c>
      <c r="X65" s="36">
        <v>6600</v>
      </c>
      <c r="Y65" s="51">
        <f t="shared" si="11"/>
        <v>0</v>
      </c>
    </row>
    <row r="66" spans="2:25" ht="15">
      <c r="B66" s="33">
        <v>0.58</v>
      </c>
      <c r="C66" s="49">
        <f t="shared" si="0"/>
        <v>0</v>
      </c>
      <c r="D66" s="36">
        <v>58</v>
      </c>
      <c r="E66" s="51">
        <f t="shared" si="1"/>
        <v>0</v>
      </c>
      <c r="F66" s="33">
        <v>157</v>
      </c>
      <c r="G66" s="49">
        <f t="shared" si="2"/>
        <v>0</v>
      </c>
      <c r="H66" s="36">
        <v>257</v>
      </c>
      <c r="I66" s="51">
        <f t="shared" si="3"/>
        <v>0</v>
      </c>
      <c r="J66" s="33">
        <v>357</v>
      </c>
      <c r="K66" s="49">
        <f t="shared" si="4"/>
        <v>0</v>
      </c>
      <c r="L66" s="36">
        <v>457</v>
      </c>
      <c r="M66" s="51">
        <f t="shared" si="5"/>
        <v>0</v>
      </c>
      <c r="N66" s="33">
        <v>557</v>
      </c>
      <c r="O66" s="49">
        <f t="shared" si="6"/>
        <v>0</v>
      </c>
      <c r="P66" s="36">
        <v>657</v>
      </c>
      <c r="Q66" s="51">
        <f t="shared" si="7"/>
        <v>0</v>
      </c>
      <c r="R66" s="33">
        <v>757</v>
      </c>
      <c r="S66" s="49">
        <f t="shared" si="8"/>
        <v>0</v>
      </c>
      <c r="T66" s="36">
        <v>857</v>
      </c>
      <c r="U66" s="51">
        <f t="shared" si="9"/>
        <v>0</v>
      </c>
      <c r="V66" s="33">
        <v>957</v>
      </c>
      <c r="W66" s="49">
        <f t="shared" si="10"/>
        <v>0</v>
      </c>
      <c r="X66" s="36">
        <v>6700</v>
      </c>
      <c r="Y66" s="51">
        <f t="shared" si="11"/>
        <v>0</v>
      </c>
    </row>
    <row r="67" spans="2:25" ht="15">
      <c r="B67" s="33">
        <v>0.59</v>
      </c>
      <c r="C67" s="49">
        <f t="shared" si="0"/>
        <v>0</v>
      </c>
      <c r="D67" s="36">
        <v>59</v>
      </c>
      <c r="E67" s="51">
        <f t="shared" si="1"/>
        <v>0</v>
      </c>
      <c r="F67" s="33">
        <v>158</v>
      </c>
      <c r="G67" s="49">
        <f t="shared" si="2"/>
        <v>0</v>
      </c>
      <c r="H67" s="36">
        <v>258</v>
      </c>
      <c r="I67" s="51">
        <f t="shared" si="3"/>
        <v>0</v>
      </c>
      <c r="J67" s="33">
        <v>358</v>
      </c>
      <c r="K67" s="49">
        <f t="shared" si="4"/>
        <v>0</v>
      </c>
      <c r="L67" s="36">
        <v>458</v>
      </c>
      <c r="M67" s="51">
        <f t="shared" si="5"/>
        <v>0</v>
      </c>
      <c r="N67" s="33">
        <v>558</v>
      </c>
      <c r="O67" s="49">
        <f t="shared" si="6"/>
        <v>0</v>
      </c>
      <c r="P67" s="36">
        <v>658</v>
      </c>
      <c r="Q67" s="51">
        <f t="shared" si="7"/>
        <v>0</v>
      </c>
      <c r="R67" s="33">
        <v>758</v>
      </c>
      <c r="S67" s="49">
        <f t="shared" si="8"/>
        <v>0</v>
      </c>
      <c r="T67" s="36">
        <v>858</v>
      </c>
      <c r="U67" s="51">
        <f t="shared" si="9"/>
        <v>0</v>
      </c>
      <c r="V67" s="33">
        <v>958</v>
      </c>
      <c r="W67" s="49">
        <f t="shared" si="10"/>
        <v>0</v>
      </c>
      <c r="X67" s="36">
        <v>6800</v>
      </c>
      <c r="Y67" s="51">
        <f t="shared" si="11"/>
        <v>0</v>
      </c>
    </row>
    <row r="68" spans="2:25" ht="15">
      <c r="B68" s="33">
        <v>0.6</v>
      </c>
      <c r="C68" s="49">
        <f t="shared" si="0"/>
        <v>0</v>
      </c>
      <c r="D68" s="36">
        <v>60</v>
      </c>
      <c r="E68" s="51">
        <f t="shared" si="1"/>
        <v>0</v>
      </c>
      <c r="F68" s="33">
        <v>159</v>
      </c>
      <c r="G68" s="49">
        <f t="shared" si="2"/>
        <v>0</v>
      </c>
      <c r="H68" s="36">
        <v>259</v>
      </c>
      <c r="I68" s="51">
        <f t="shared" si="3"/>
        <v>0</v>
      </c>
      <c r="J68" s="33">
        <v>359</v>
      </c>
      <c r="K68" s="49">
        <f t="shared" si="4"/>
        <v>0</v>
      </c>
      <c r="L68" s="36">
        <v>459</v>
      </c>
      <c r="M68" s="51">
        <f t="shared" si="5"/>
        <v>0</v>
      </c>
      <c r="N68" s="33">
        <v>559</v>
      </c>
      <c r="O68" s="49">
        <f t="shared" si="6"/>
        <v>0</v>
      </c>
      <c r="P68" s="36">
        <v>659</v>
      </c>
      <c r="Q68" s="51">
        <f t="shared" si="7"/>
        <v>0</v>
      </c>
      <c r="R68" s="33">
        <v>759</v>
      </c>
      <c r="S68" s="49">
        <f t="shared" si="8"/>
        <v>0</v>
      </c>
      <c r="T68" s="36">
        <v>859</v>
      </c>
      <c r="U68" s="51">
        <f t="shared" si="9"/>
        <v>0</v>
      </c>
      <c r="V68" s="33">
        <v>959</v>
      </c>
      <c r="W68" s="49">
        <f t="shared" si="10"/>
        <v>0</v>
      </c>
      <c r="X68" s="36">
        <v>6900</v>
      </c>
      <c r="Y68" s="51">
        <f t="shared" si="11"/>
        <v>0</v>
      </c>
    </row>
    <row r="69" spans="2:25" ht="15">
      <c r="B69" s="33">
        <v>0.61</v>
      </c>
      <c r="C69" s="49">
        <f t="shared" si="0"/>
        <v>0</v>
      </c>
      <c r="D69" s="36">
        <v>61</v>
      </c>
      <c r="E69" s="51">
        <f t="shared" si="1"/>
        <v>0</v>
      </c>
      <c r="F69" s="33">
        <v>160</v>
      </c>
      <c r="G69" s="49">
        <f t="shared" si="2"/>
        <v>0</v>
      </c>
      <c r="H69" s="36">
        <v>260</v>
      </c>
      <c r="I69" s="51">
        <f t="shared" si="3"/>
        <v>0</v>
      </c>
      <c r="J69" s="33">
        <v>360</v>
      </c>
      <c r="K69" s="49">
        <f t="shared" si="4"/>
        <v>0</v>
      </c>
      <c r="L69" s="36">
        <v>460</v>
      </c>
      <c r="M69" s="51">
        <f t="shared" si="5"/>
        <v>0</v>
      </c>
      <c r="N69" s="33">
        <v>560</v>
      </c>
      <c r="O69" s="49">
        <f t="shared" si="6"/>
        <v>0</v>
      </c>
      <c r="P69" s="36">
        <v>660</v>
      </c>
      <c r="Q69" s="51">
        <f t="shared" si="7"/>
        <v>0</v>
      </c>
      <c r="R69" s="33">
        <v>760</v>
      </c>
      <c r="S69" s="49">
        <f t="shared" si="8"/>
        <v>0</v>
      </c>
      <c r="T69" s="36">
        <v>860</v>
      </c>
      <c r="U69" s="51">
        <f t="shared" si="9"/>
        <v>0</v>
      </c>
      <c r="V69" s="33">
        <v>960</v>
      </c>
      <c r="W69" s="49">
        <f t="shared" si="10"/>
        <v>0</v>
      </c>
      <c r="X69" s="36">
        <v>7000</v>
      </c>
      <c r="Y69" s="51">
        <f t="shared" si="11"/>
        <v>0</v>
      </c>
    </row>
    <row r="70" spans="2:25" ht="15">
      <c r="B70" s="33">
        <v>0.62</v>
      </c>
      <c r="C70" s="49">
        <f t="shared" si="0"/>
        <v>0</v>
      </c>
      <c r="D70" s="36">
        <v>62</v>
      </c>
      <c r="E70" s="51">
        <f t="shared" si="1"/>
        <v>0</v>
      </c>
      <c r="F70" s="33">
        <v>161</v>
      </c>
      <c r="G70" s="49">
        <f t="shared" si="2"/>
        <v>0</v>
      </c>
      <c r="H70" s="36">
        <v>261</v>
      </c>
      <c r="I70" s="51">
        <f t="shared" si="3"/>
        <v>0</v>
      </c>
      <c r="J70" s="33">
        <v>361</v>
      </c>
      <c r="K70" s="49">
        <f t="shared" si="4"/>
        <v>0</v>
      </c>
      <c r="L70" s="36">
        <v>461</v>
      </c>
      <c r="M70" s="51">
        <f t="shared" si="5"/>
        <v>0</v>
      </c>
      <c r="N70" s="33">
        <v>561</v>
      </c>
      <c r="O70" s="49">
        <f t="shared" si="6"/>
        <v>0</v>
      </c>
      <c r="P70" s="36">
        <v>661</v>
      </c>
      <c r="Q70" s="51">
        <f t="shared" si="7"/>
        <v>0</v>
      </c>
      <c r="R70" s="33">
        <v>761</v>
      </c>
      <c r="S70" s="49">
        <f t="shared" si="8"/>
        <v>0</v>
      </c>
      <c r="T70" s="36">
        <v>861</v>
      </c>
      <c r="U70" s="51">
        <f t="shared" si="9"/>
        <v>0</v>
      </c>
      <c r="V70" s="33">
        <v>961</v>
      </c>
      <c r="W70" s="49">
        <f t="shared" si="10"/>
        <v>0</v>
      </c>
      <c r="X70" s="36">
        <v>7100</v>
      </c>
      <c r="Y70" s="51">
        <f t="shared" si="11"/>
        <v>0</v>
      </c>
    </row>
    <row r="71" spans="2:25" ht="15">
      <c r="B71" s="33">
        <v>0.63</v>
      </c>
      <c r="C71" s="49">
        <f t="shared" si="0"/>
        <v>0</v>
      </c>
      <c r="D71" s="36">
        <v>63</v>
      </c>
      <c r="E71" s="51">
        <f t="shared" si="1"/>
        <v>0</v>
      </c>
      <c r="F71" s="33">
        <v>162</v>
      </c>
      <c r="G71" s="49">
        <f t="shared" si="2"/>
        <v>0</v>
      </c>
      <c r="H71" s="36">
        <v>262</v>
      </c>
      <c r="I71" s="51">
        <f t="shared" si="3"/>
        <v>0</v>
      </c>
      <c r="J71" s="33">
        <v>362</v>
      </c>
      <c r="K71" s="49">
        <f t="shared" si="4"/>
        <v>0</v>
      </c>
      <c r="L71" s="36">
        <v>462</v>
      </c>
      <c r="M71" s="51">
        <f t="shared" si="5"/>
        <v>0</v>
      </c>
      <c r="N71" s="33">
        <v>562</v>
      </c>
      <c r="O71" s="49">
        <f t="shared" si="6"/>
        <v>0</v>
      </c>
      <c r="P71" s="36">
        <v>662</v>
      </c>
      <c r="Q71" s="51">
        <f t="shared" si="7"/>
        <v>0</v>
      </c>
      <c r="R71" s="33">
        <v>762</v>
      </c>
      <c r="S71" s="49">
        <f t="shared" si="8"/>
        <v>0</v>
      </c>
      <c r="T71" s="36">
        <v>862</v>
      </c>
      <c r="U71" s="51">
        <f t="shared" si="9"/>
        <v>0</v>
      </c>
      <c r="V71" s="33">
        <v>962</v>
      </c>
      <c r="W71" s="49">
        <f t="shared" si="10"/>
        <v>0</v>
      </c>
      <c r="X71" s="36">
        <v>7200</v>
      </c>
      <c r="Y71" s="51">
        <f t="shared" si="11"/>
        <v>0</v>
      </c>
    </row>
    <row r="72" spans="2:25" ht="15">
      <c r="B72" s="33">
        <v>0.64</v>
      </c>
      <c r="C72" s="49">
        <f t="shared" si="0"/>
        <v>0</v>
      </c>
      <c r="D72" s="36">
        <v>64</v>
      </c>
      <c r="E72" s="51">
        <f t="shared" si="1"/>
        <v>0</v>
      </c>
      <c r="F72" s="33">
        <v>163</v>
      </c>
      <c r="G72" s="49">
        <f t="shared" si="2"/>
        <v>0</v>
      </c>
      <c r="H72" s="36">
        <v>263</v>
      </c>
      <c r="I72" s="51">
        <f t="shared" si="3"/>
        <v>0</v>
      </c>
      <c r="J72" s="33">
        <v>363</v>
      </c>
      <c r="K72" s="49">
        <f t="shared" si="4"/>
        <v>0</v>
      </c>
      <c r="L72" s="36">
        <v>463</v>
      </c>
      <c r="M72" s="51">
        <f t="shared" si="5"/>
        <v>0</v>
      </c>
      <c r="N72" s="33">
        <v>563</v>
      </c>
      <c r="O72" s="49">
        <f t="shared" si="6"/>
        <v>0</v>
      </c>
      <c r="P72" s="36">
        <v>663</v>
      </c>
      <c r="Q72" s="51">
        <f t="shared" si="7"/>
        <v>0</v>
      </c>
      <c r="R72" s="33">
        <v>763</v>
      </c>
      <c r="S72" s="49">
        <f t="shared" si="8"/>
        <v>0</v>
      </c>
      <c r="T72" s="36">
        <v>863</v>
      </c>
      <c r="U72" s="51">
        <f t="shared" si="9"/>
        <v>0</v>
      </c>
      <c r="V72" s="33">
        <v>963</v>
      </c>
      <c r="W72" s="49">
        <f t="shared" si="10"/>
        <v>0</v>
      </c>
      <c r="X72" s="36">
        <v>7300</v>
      </c>
      <c r="Y72" s="51">
        <f t="shared" si="11"/>
        <v>0</v>
      </c>
    </row>
    <row r="73" spans="2:25" ht="15">
      <c r="B73" s="33">
        <v>0.65</v>
      </c>
      <c r="C73" s="49">
        <f t="shared" si="0"/>
        <v>0</v>
      </c>
      <c r="D73" s="36">
        <v>65</v>
      </c>
      <c r="E73" s="51">
        <f t="shared" si="1"/>
        <v>0</v>
      </c>
      <c r="F73" s="33">
        <v>164</v>
      </c>
      <c r="G73" s="49">
        <f t="shared" si="2"/>
        <v>0</v>
      </c>
      <c r="H73" s="36">
        <v>264</v>
      </c>
      <c r="I73" s="51">
        <f t="shared" si="3"/>
        <v>0</v>
      </c>
      <c r="J73" s="33">
        <v>364</v>
      </c>
      <c r="K73" s="49">
        <f t="shared" si="4"/>
        <v>0</v>
      </c>
      <c r="L73" s="36">
        <v>464</v>
      </c>
      <c r="M73" s="51">
        <f t="shared" si="5"/>
        <v>0</v>
      </c>
      <c r="N73" s="33">
        <v>564</v>
      </c>
      <c r="O73" s="49">
        <f t="shared" si="6"/>
        <v>0</v>
      </c>
      <c r="P73" s="36">
        <v>664</v>
      </c>
      <c r="Q73" s="51">
        <f t="shared" si="7"/>
        <v>0</v>
      </c>
      <c r="R73" s="33">
        <v>764</v>
      </c>
      <c r="S73" s="49">
        <f t="shared" si="8"/>
        <v>0</v>
      </c>
      <c r="T73" s="36">
        <v>864</v>
      </c>
      <c r="U73" s="51">
        <f t="shared" si="9"/>
        <v>0</v>
      </c>
      <c r="V73" s="33">
        <v>964</v>
      </c>
      <c r="W73" s="49">
        <f t="shared" si="10"/>
        <v>0</v>
      </c>
      <c r="X73" s="36">
        <v>7400</v>
      </c>
      <c r="Y73" s="51">
        <f t="shared" si="11"/>
        <v>0</v>
      </c>
    </row>
    <row r="74" spans="2:25" ht="15">
      <c r="B74" s="33">
        <v>0.66</v>
      </c>
      <c r="C74" s="49">
        <f aca="true" t="shared" si="12" ref="C74:C108">B74*$C$6</f>
        <v>0</v>
      </c>
      <c r="D74" s="36">
        <v>66</v>
      </c>
      <c r="E74" s="51">
        <f aca="true" t="shared" si="13" ref="E74:E108">D74*$C$6</f>
        <v>0</v>
      </c>
      <c r="F74" s="33">
        <v>165</v>
      </c>
      <c r="G74" s="49">
        <f aca="true" t="shared" si="14" ref="G74:G109">F74*$C$6</f>
        <v>0</v>
      </c>
      <c r="H74" s="36">
        <v>265</v>
      </c>
      <c r="I74" s="51">
        <f aca="true" t="shared" si="15" ref="I74:I109">H74*$C$6</f>
        <v>0</v>
      </c>
      <c r="J74" s="33">
        <v>365</v>
      </c>
      <c r="K74" s="49">
        <f aca="true" t="shared" si="16" ref="K74:K109">J74*$C$6</f>
        <v>0</v>
      </c>
      <c r="L74" s="36">
        <v>465</v>
      </c>
      <c r="M74" s="51">
        <f aca="true" t="shared" si="17" ref="M74:M109">L74*$C$6</f>
        <v>0</v>
      </c>
      <c r="N74" s="33">
        <v>565</v>
      </c>
      <c r="O74" s="49">
        <f aca="true" t="shared" si="18" ref="O74:O109">N74*$C$6</f>
        <v>0</v>
      </c>
      <c r="P74" s="36">
        <v>665</v>
      </c>
      <c r="Q74" s="51">
        <f aca="true" t="shared" si="19" ref="Q74:Q109">P74*$C$6</f>
        <v>0</v>
      </c>
      <c r="R74" s="33">
        <v>765</v>
      </c>
      <c r="S74" s="49">
        <f aca="true" t="shared" si="20" ref="S74:S109">R74*$C$6</f>
        <v>0</v>
      </c>
      <c r="T74" s="36">
        <v>865</v>
      </c>
      <c r="U74" s="51">
        <f aca="true" t="shared" si="21" ref="U74:U109">T74*$C$6</f>
        <v>0</v>
      </c>
      <c r="V74" s="33">
        <v>965</v>
      </c>
      <c r="W74" s="49">
        <f aca="true" t="shared" si="22" ref="W74:W109">V74*$C$6</f>
        <v>0</v>
      </c>
      <c r="X74" s="36">
        <v>7500</v>
      </c>
      <c r="Y74" s="51">
        <f aca="true" t="shared" si="23" ref="Y74:Y109">X74*$C$6</f>
        <v>0</v>
      </c>
    </row>
    <row r="75" spans="2:25" ht="15">
      <c r="B75" s="33">
        <v>0.67</v>
      </c>
      <c r="C75" s="49">
        <f t="shared" si="12"/>
        <v>0</v>
      </c>
      <c r="D75" s="36">
        <v>67</v>
      </c>
      <c r="E75" s="51">
        <f t="shared" si="13"/>
        <v>0</v>
      </c>
      <c r="F75" s="33">
        <v>166</v>
      </c>
      <c r="G75" s="49">
        <f t="shared" si="14"/>
        <v>0</v>
      </c>
      <c r="H75" s="36">
        <v>266</v>
      </c>
      <c r="I75" s="51">
        <f t="shared" si="15"/>
        <v>0</v>
      </c>
      <c r="J75" s="33">
        <v>366</v>
      </c>
      <c r="K75" s="49">
        <f t="shared" si="16"/>
        <v>0</v>
      </c>
      <c r="L75" s="36">
        <v>466</v>
      </c>
      <c r="M75" s="51">
        <f t="shared" si="17"/>
        <v>0</v>
      </c>
      <c r="N75" s="33">
        <v>566</v>
      </c>
      <c r="O75" s="49">
        <f t="shared" si="18"/>
        <v>0</v>
      </c>
      <c r="P75" s="36">
        <v>666</v>
      </c>
      <c r="Q75" s="51">
        <f t="shared" si="19"/>
        <v>0</v>
      </c>
      <c r="R75" s="33">
        <v>766</v>
      </c>
      <c r="S75" s="49">
        <f t="shared" si="20"/>
        <v>0</v>
      </c>
      <c r="T75" s="36">
        <v>866</v>
      </c>
      <c r="U75" s="51">
        <f t="shared" si="21"/>
        <v>0</v>
      </c>
      <c r="V75" s="33">
        <v>966</v>
      </c>
      <c r="W75" s="49">
        <f t="shared" si="22"/>
        <v>0</v>
      </c>
      <c r="X75" s="36">
        <v>7600</v>
      </c>
      <c r="Y75" s="51">
        <f t="shared" si="23"/>
        <v>0</v>
      </c>
    </row>
    <row r="76" spans="2:25" ht="15">
      <c r="B76" s="33">
        <v>0.68</v>
      </c>
      <c r="C76" s="49">
        <f t="shared" si="12"/>
        <v>0</v>
      </c>
      <c r="D76" s="36">
        <v>68</v>
      </c>
      <c r="E76" s="51">
        <f t="shared" si="13"/>
        <v>0</v>
      </c>
      <c r="F76" s="33">
        <v>167</v>
      </c>
      <c r="G76" s="49">
        <f t="shared" si="14"/>
        <v>0</v>
      </c>
      <c r="H76" s="36">
        <v>267</v>
      </c>
      <c r="I76" s="51">
        <f t="shared" si="15"/>
        <v>0</v>
      </c>
      <c r="J76" s="33">
        <v>367</v>
      </c>
      <c r="K76" s="49">
        <f t="shared" si="16"/>
        <v>0</v>
      </c>
      <c r="L76" s="36">
        <v>467</v>
      </c>
      <c r="M76" s="51">
        <f t="shared" si="17"/>
        <v>0</v>
      </c>
      <c r="N76" s="33">
        <v>567</v>
      </c>
      <c r="O76" s="49">
        <f t="shared" si="18"/>
        <v>0</v>
      </c>
      <c r="P76" s="36">
        <v>667</v>
      </c>
      <c r="Q76" s="51">
        <f t="shared" si="19"/>
        <v>0</v>
      </c>
      <c r="R76" s="33">
        <v>767</v>
      </c>
      <c r="S76" s="49">
        <f t="shared" si="20"/>
        <v>0</v>
      </c>
      <c r="T76" s="36">
        <v>867</v>
      </c>
      <c r="U76" s="51">
        <f t="shared" si="21"/>
        <v>0</v>
      </c>
      <c r="V76" s="33">
        <v>967</v>
      </c>
      <c r="W76" s="49">
        <f t="shared" si="22"/>
        <v>0</v>
      </c>
      <c r="X76" s="36">
        <v>7700</v>
      </c>
      <c r="Y76" s="51">
        <f t="shared" si="23"/>
        <v>0</v>
      </c>
    </row>
    <row r="77" spans="2:25" ht="15">
      <c r="B77" s="33">
        <v>0.69</v>
      </c>
      <c r="C77" s="49">
        <f t="shared" si="12"/>
        <v>0</v>
      </c>
      <c r="D77" s="36">
        <v>69</v>
      </c>
      <c r="E77" s="51">
        <f t="shared" si="13"/>
        <v>0</v>
      </c>
      <c r="F77" s="33">
        <v>168</v>
      </c>
      <c r="G77" s="49">
        <f t="shared" si="14"/>
        <v>0</v>
      </c>
      <c r="H77" s="36">
        <v>268</v>
      </c>
      <c r="I77" s="51">
        <f t="shared" si="15"/>
        <v>0</v>
      </c>
      <c r="J77" s="33">
        <v>368</v>
      </c>
      <c r="K77" s="49">
        <f t="shared" si="16"/>
        <v>0</v>
      </c>
      <c r="L77" s="36">
        <v>468</v>
      </c>
      <c r="M77" s="51">
        <f t="shared" si="17"/>
        <v>0</v>
      </c>
      <c r="N77" s="33">
        <v>568</v>
      </c>
      <c r="O77" s="49">
        <f t="shared" si="18"/>
        <v>0</v>
      </c>
      <c r="P77" s="36">
        <v>668</v>
      </c>
      <c r="Q77" s="51">
        <f t="shared" si="19"/>
        <v>0</v>
      </c>
      <c r="R77" s="33">
        <v>768</v>
      </c>
      <c r="S77" s="49">
        <f t="shared" si="20"/>
        <v>0</v>
      </c>
      <c r="T77" s="36">
        <v>868</v>
      </c>
      <c r="U77" s="51">
        <f t="shared" si="21"/>
        <v>0</v>
      </c>
      <c r="V77" s="33">
        <v>968</v>
      </c>
      <c r="W77" s="49">
        <f t="shared" si="22"/>
        <v>0</v>
      </c>
      <c r="X77" s="36">
        <v>7800</v>
      </c>
      <c r="Y77" s="51">
        <f t="shared" si="23"/>
        <v>0</v>
      </c>
    </row>
    <row r="78" spans="2:25" ht="15">
      <c r="B78" s="33">
        <v>0.7</v>
      </c>
      <c r="C78" s="49">
        <f t="shared" si="12"/>
        <v>0</v>
      </c>
      <c r="D78" s="36">
        <v>70</v>
      </c>
      <c r="E78" s="51">
        <f t="shared" si="13"/>
        <v>0</v>
      </c>
      <c r="F78" s="33">
        <v>169</v>
      </c>
      <c r="G78" s="49">
        <f t="shared" si="14"/>
        <v>0</v>
      </c>
      <c r="H78" s="36">
        <v>269</v>
      </c>
      <c r="I78" s="51">
        <f t="shared" si="15"/>
        <v>0</v>
      </c>
      <c r="J78" s="33">
        <v>369</v>
      </c>
      <c r="K78" s="49">
        <f t="shared" si="16"/>
        <v>0</v>
      </c>
      <c r="L78" s="36">
        <v>469</v>
      </c>
      <c r="M78" s="51">
        <f t="shared" si="17"/>
        <v>0</v>
      </c>
      <c r="N78" s="33">
        <v>569</v>
      </c>
      <c r="O78" s="49">
        <f t="shared" si="18"/>
        <v>0</v>
      </c>
      <c r="P78" s="36">
        <v>669</v>
      </c>
      <c r="Q78" s="51">
        <f t="shared" si="19"/>
        <v>0</v>
      </c>
      <c r="R78" s="33">
        <v>769</v>
      </c>
      <c r="S78" s="49">
        <f t="shared" si="20"/>
        <v>0</v>
      </c>
      <c r="T78" s="36">
        <v>869</v>
      </c>
      <c r="U78" s="51">
        <f t="shared" si="21"/>
        <v>0</v>
      </c>
      <c r="V78" s="33">
        <v>969</v>
      </c>
      <c r="W78" s="49">
        <f t="shared" si="22"/>
        <v>0</v>
      </c>
      <c r="X78" s="36">
        <v>7900</v>
      </c>
      <c r="Y78" s="51">
        <f t="shared" si="23"/>
        <v>0</v>
      </c>
    </row>
    <row r="79" spans="2:25" ht="15">
      <c r="B79" s="33">
        <v>0.71</v>
      </c>
      <c r="C79" s="49">
        <f t="shared" si="12"/>
        <v>0</v>
      </c>
      <c r="D79" s="36">
        <v>71</v>
      </c>
      <c r="E79" s="51">
        <f t="shared" si="13"/>
        <v>0</v>
      </c>
      <c r="F79" s="33">
        <v>170</v>
      </c>
      <c r="G79" s="49">
        <f t="shared" si="14"/>
        <v>0</v>
      </c>
      <c r="H79" s="36">
        <v>270</v>
      </c>
      <c r="I79" s="51">
        <f t="shared" si="15"/>
        <v>0</v>
      </c>
      <c r="J79" s="33">
        <v>370</v>
      </c>
      <c r="K79" s="49">
        <f t="shared" si="16"/>
        <v>0</v>
      </c>
      <c r="L79" s="36">
        <v>470</v>
      </c>
      <c r="M79" s="51">
        <f t="shared" si="17"/>
        <v>0</v>
      </c>
      <c r="N79" s="33">
        <v>570</v>
      </c>
      <c r="O79" s="49">
        <f t="shared" si="18"/>
        <v>0</v>
      </c>
      <c r="P79" s="36">
        <v>670</v>
      </c>
      <c r="Q79" s="51">
        <f t="shared" si="19"/>
        <v>0</v>
      </c>
      <c r="R79" s="33">
        <v>770</v>
      </c>
      <c r="S79" s="49">
        <f t="shared" si="20"/>
        <v>0</v>
      </c>
      <c r="T79" s="36">
        <v>870</v>
      </c>
      <c r="U79" s="51">
        <f t="shared" si="21"/>
        <v>0</v>
      </c>
      <c r="V79" s="33">
        <v>970</v>
      </c>
      <c r="W79" s="49">
        <f t="shared" si="22"/>
        <v>0</v>
      </c>
      <c r="X79" s="36">
        <v>8000</v>
      </c>
      <c r="Y79" s="51">
        <f t="shared" si="23"/>
        <v>0</v>
      </c>
    </row>
    <row r="80" spans="2:25" ht="15">
      <c r="B80" s="33">
        <v>0.72</v>
      </c>
      <c r="C80" s="49">
        <f t="shared" si="12"/>
        <v>0</v>
      </c>
      <c r="D80" s="36">
        <v>72</v>
      </c>
      <c r="E80" s="51">
        <f t="shared" si="13"/>
        <v>0</v>
      </c>
      <c r="F80" s="33">
        <v>171</v>
      </c>
      <c r="G80" s="49">
        <f t="shared" si="14"/>
        <v>0</v>
      </c>
      <c r="H80" s="36">
        <v>271</v>
      </c>
      <c r="I80" s="51">
        <f t="shared" si="15"/>
        <v>0</v>
      </c>
      <c r="J80" s="33">
        <v>371</v>
      </c>
      <c r="K80" s="49">
        <f t="shared" si="16"/>
        <v>0</v>
      </c>
      <c r="L80" s="36">
        <v>471</v>
      </c>
      <c r="M80" s="51">
        <f t="shared" si="17"/>
        <v>0</v>
      </c>
      <c r="N80" s="33">
        <v>571</v>
      </c>
      <c r="O80" s="49">
        <f t="shared" si="18"/>
        <v>0</v>
      </c>
      <c r="P80" s="36">
        <v>671</v>
      </c>
      <c r="Q80" s="51">
        <f t="shared" si="19"/>
        <v>0</v>
      </c>
      <c r="R80" s="33">
        <v>771</v>
      </c>
      <c r="S80" s="49">
        <f t="shared" si="20"/>
        <v>0</v>
      </c>
      <c r="T80" s="36">
        <v>871</v>
      </c>
      <c r="U80" s="51">
        <f t="shared" si="21"/>
        <v>0</v>
      </c>
      <c r="V80" s="33">
        <v>971</v>
      </c>
      <c r="W80" s="49">
        <f t="shared" si="22"/>
        <v>0</v>
      </c>
      <c r="X80" s="36">
        <v>8100</v>
      </c>
      <c r="Y80" s="51">
        <f t="shared" si="23"/>
        <v>0</v>
      </c>
    </row>
    <row r="81" spans="2:25" ht="15">
      <c r="B81" s="33">
        <v>0.73</v>
      </c>
      <c r="C81" s="49">
        <f t="shared" si="12"/>
        <v>0</v>
      </c>
      <c r="D81" s="36">
        <v>73</v>
      </c>
      <c r="E81" s="51">
        <f t="shared" si="13"/>
        <v>0</v>
      </c>
      <c r="F81" s="33">
        <v>172</v>
      </c>
      <c r="G81" s="49">
        <f t="shared" si="14"/>
        <v>0</v>
      </c>
      <c r="H81" s="36">
        <v>272</v>
      </c>
      <c r="I81" s="51">
        <f t="shared" si="15"/>
        <v>0</v>
      </c>
      <c r="J81" s="33">
        <v>372</v>
      </c>
      <c r="K81" s="49">
        <f t="shared" si="16"/>
        <v>0</v>
      </c>
      <c r="L81" s="36">
        <v>472</v>
      </c>
      <c r="M81" s="51">
        <f t="shared" si="17"/>
        <v>0</v>
      </c>
      <c r="N81" s="33">
        <v>572</v>
      </c>
      <c r="O81" s="49">
        <f t="shared" si="18"/>
        <v>0</v>
      </c>
      <c r="P81" s="36">
        <v>672</v>
      </c>
      <c r="Q81" s="51">
        <f t="shared" si="19"/>
        <v>0</v>
      </c>
      <c r="R81" s="33">
        <v>772</v>
      </c>
      <c r="S81" s="49">
        <f t="shared" si="20"/>
        <v>0</v>
      </c>
      <c r="T81" s="36">
        <v>872</v>
      </c>
      <c r="U81" s="51">
        <f t="shared" si="21"/>
        <v>0</v>
      </c>
      <c r="V81" s="33">
        <v>972</v>
      </c>
      <c r="W81" s="49">
        <f t="shared" si="22"/>
        <v>0</v>
      </c>
      <c r="X81" s="36">
        <v>8200</v>
      </c>
      <c r="Y81" s="51">
        <f t="shared" si="23"/>
        <v>0</v>
      </c>
    </row>
    <row r="82" spans="2:25" ht="15">
      <c r="B82" s="33">
        <v>0.74</v>
      </c>
      <c r="C82" s="49">
        <f t="shared" si="12"/>
        <v>0</v>
      </c>
      <c r="D82" s="36">
        <v>74</v>
      </c>
      <c r="E82" s="51">
        <f t="shared" si="13"/>
        <v>0</v>
      </c>
      <c r="F82" s="33">
        <v>173</v>
      </c>
      <c r="G82" s="49">
        <f t="shared" si="14"/>
        <v>0</v>
      </c>
      <c r="H82" s="36">
        <v>273</v>
      </c>
      <c r="I82" s="51">
        <f t="shared" si="15"/>
        <v>0</v>
      </c>
      <c r="J82" s="33">
        <v>373</v>
      </c>
      <c r="K82" s="49">
        <f t="shared" si="16"/>
        <v>0</v>
      </c>
      <c r="L82" s="36">
        <v>473</v>
      </c>
      <c r="M82" s="51">
        <f t="shared" si="17"/>
        <v>0</v>
      </c>
      <c r="N82" s="33">
        <v>573</v>
      </c>
      <c r="O82" s="49">
        <f t="shared" si="18"/>
        <v>0</v>
      </c>
      <c r="P82" s="36">
        <v>673</v>
      </c>
      <c r="Q82" s="51">
        <f t="shared" si="19"/>
        <v>0</v>
      </c>
      <c r="R82" s="33">
        <v>773</v>
      </c>
      <c r="S82" s="49">
        <f t="shared" si="20"/>
        <v>0</v>
      </c>
      <c r="T82" s="36">
        <v>873</v>
      </c>
      <c r="U82" s="51">
        <f t="shared" si="21"/>
        <v>0</v>
      </c>
      <c r="V82" s="33">
        <v>973</v>
      </c>
      <c r="W82" s="49">
        <f t="shared" si="22"/>
        <v>0</v>
      </c>
      <c r="X82" s="36">
        <v>8300</v>
      </c>
      <c r="Y82" s="51">
        <f t="shared" si="23"/>
        <v>0</v>
      </c>
    </row>
    <row r="83" spans="2:25" ht="15">
      <c r="B83" s="33">
        <v>0.75</v>
      </c>
      <c r="C83" s="49">
        <f t="shared" si="12"/>
        <v>0</v>
      </c>
      <c r="D83" s="36">
        <v>75</v>
      </c>
      <c r="E83" s="51">
        <f t="shared" si="13"/>
        <v>0</v>
      </c>
      <c r="F83" s="33">
        <v>174</v>
      </c>
      <c r="G83" s="49">
        <f t="shared" si="14"/>
        <v>0</v>
      </c>
      <c r="H83" s="36">
        <v>274</v>
      </c>
      <c r="I83" s="51">
        <f t="shared" si="15"/>
        <v>0</v>
      </c>
      <c r="J83" s="33">
        <v>374</v>
      </c>
      <c r="K83" s="49">
        <f t="shared" si="16"/>
        <v>0</v>
      </c>
      <c r="L83" s="36">
        <v>474</v>
      </c>
      <c r="M83" s="51">
        <f t="shared" si="17"/>
        <v>0</v>
      </c>
      <c r="N83" s="33">
        <v>574</v>
      </c>
      <c r="O83" s="49">
        <f t="shared" si="18"/>
        <v>0</v>
      </c>
      <c r="P83" s="36">
        <v>674</v>
      </c>
      <c r="Q83" s="51">
        <f t="shared" si="19"/>
        <v>0</v>
      </c>
      <c r="R83" s="33">
        <v>774</v>
      </c>
      <c r="S83" s="49">
        <f t="shared" si="20"/>
        <v>0</v>
      </c>
      <c r="T83" s="36">
        <v>874</v>
      </c>
      <c r="U83" s="51">
        <f t="shared" si="21"/>
        <v>0</v>
      </c>
      <c r="V83" s="33">
        <v>974</v>
      </c>
      <c r="W83" s="49">
        <f t="shared" si="22"/>
        <v>0</v>
      </c>
      <c r="X83" s="36">
        <v>8400</v>
      </c>
      <c r="Y83" s="51">
        <f t="shared" si="23"/>
        <v>0</v>
      </c>
    </row>
    <row r="84" spans="2:25" ht="15">
      <c r="B84" s="33">
        <v>0.76</v>
      </c>
      <c r="C84" s="49">
        <f t="shared" si="12"/>
        <v>0</v>
      </c>
      <c r="D84" s="36">
        <v>76</v>
      </c>
      <c r="E84" s="51">
        <f t="shared" si="13"/>
        <v>0</v>
      </c>
      <c r="F84" s="33">
        <v>175</v>
      </c>
      <c r="G84" s="49">
        <f t="shared" si="14"/>
        <v>0</v>
      </c>
      <c r="H84" s="36">
        <v>275</v>
      </c>
      <c r="I84" s="51">
        <f t="shared" si="15"/>
        <v>0</v>
      </c>
      <c r="J84" s="33">
        <v>375</v>
      </c>
      <c r="K84" s="49">
        <f t="shared" si="16"/>
        <v>0</v>
      </c>
      <c r="L84" s="36">
        <v>475</v>
      </c>
      <c r="M84" s="51">
        <f t="shared" si="17"/>
        <v>0</v>
      </c>
      <c r="N84" s="33">
        <v>575</v>
      </c>
      <c r="O84" s="49">
        <f t="shared" si="18"/>
        <v>0</v>
      </c>
      <c r="P84" s="36">
        <v>675</v>
      </c>
      <c r="Q84" s="51">
        <f t="shared" si="19"/>
        <v>0</v>
      </c>
      <c r="R84" s="33">
        <v>775</v>
      </c>
      <c r="S84" s="49">
        <f t="shared" si="20"/>
        <v>0</v>
      </c>
      <c r="T84" s="36">
        <v>875</v>
      </c>
      <c r="U84" s="51">
        <f t="shared" si="21"/>
        <v>0</v>
      </c>
      <c r="V84" s="33">
        <v>975</v>
      </c>
      <c r="W84" s="49">
        <f t="shared" si="22"/>
        <v>0</v>
      </c>
      <c r="X84" s="36">
        <v>8500</v>
      </c>
      <c r="Y84" s="51">
        <f t="shared" si="23"/>
        <v>0</v>
      </c>
    </row>
    <row r="85" spans="2:25" ht="15">
      <c r="B85" s="33">
        <v>0.77</v>
      </c>
      <c r="C85" s="49">
        <f t="shared" si="12"/>
        <v>0</v>
      </c>
      <c r="D85" s="36">
        <v>77</v>
      </c>
      <c r="E85" s="51">
        <f t="shared" si="13"/>
        <v>0</v>
      </c>
      <c r="F85" s="33">
        <v>176</v>
      </c>
      <c r="G85" s="49">
        <f t="shared" si="14"/>
        <v>0</v>
      </c>
      <c r="H85" s="36">
        <v>276</v>
      </c>
      <c r="I85" s="51">
        <f t="shared" si="15"/>
        <v>0</v>
      </c>
      <c r="J85" s="33">
        <v>376</v>
      </c>
      <c r="K85" s="49">
        <f t="shared" si="16"/>
        <v>0</v>
      </c>
      <c r="L85" s="36">
        <v>476</v>
      </c>
      <c r="M85" s="51">
        <f t="shared" si="17"/>
        <v>0</v>
      </c>
      <c r="N85" s="33">
        <v>576</v>
      </c>
      <c r="O85" s="49">
        <f t="shared" si="18"/>
        <v>0</v>
      </c>
      <c r="P85" s="36">
        <v>676</v>
      </c>
      <c r="Q85" s="51">
        <f t="shared" si="19"/>
        <v>0</v>
      </c>
      <c r="R85" s="33">
        <v>776</v>
      </c>
      <c r="S85" s="49">
        <f t="shared" si="20"/>
        <v>0</v>
      </c>
      <c r="T85" s="36">
        <v>876</v>
      </c>
      <c r="U85" s="51">
        <f t="shared" si="21"/>
        <v>0</v>
      </c>
      <c r="V85" s="33">
        <v>976</v>
      </c>
      <c r="W85" s="49">
        <f t="shared" si="22"/>
        <v>0</v>
      </c>
      <c r="X85" s="36">
        <v>8600</v>
      </c>
      <c r="Y85" s="51">
        <f t="shared" si="23"/>
        <v>0</v>
      </c>
    </row>
    <row r="86" spans="2:25" ht="15">
      <c r="B86" s="33">
        <v>0.78</v>
      </c>
      <c r="C86" s="49">
        <f t="shared" si="12"/>
        <v>0</v>
      </c>
      <c r="D86" s="36">
        <v>78</v>
      </c>
      <c r="E86" s="51">
        <f t="shared" si="13"/>
        <v>0</v>
      </c>
      <c r="F86" s="33">
        <v>177</v>
      </c>
      <c r="G86" s="49">
        <f t="shared" si="14"/>
        <v>0</v>
      </c>
      <c r="H86" s="36">
        <v>277</v>
      </c>
      <c r="I86" s="51">
        <f t="shared" si="15"/>
        <v>0</v>
      </c>
      <c r="J86" s="33">
        <v>377</v>
      </c>
      <c r="K86" s="49">
        <f t="shared" si="16"/>
        <v>0</v>
      </c>
      <c r="L86" s="36">
        <v>477</v>
      </c>
      <c r="M86" s="51">
        <f t="shared" si="17"/>
        <v>0</v>
      </c>
      <c r="N86" s="33">
        <v>577</v>
      </c>
      <c r="O86" s="49">
        <f t="shared" si="18"/>
        <v>0</v>
      </c>
      <c r="P86" s="36">
        <v>677</v>
      </c>
      <c r="Q86" s="51">
        <f t="shared" si="19"/>
        <v>0</v>
      </c>
      <c r="R86" s="33">
        <v>777</v>
      </c>
      <c r="S86" s="49">
        <f t="shared" si="20"/>
        <v>0</v>
      </c>
      <c r="T86" s="36">
        <v>877</v>
      </c>
      <c r="U86" s="51">
        <f t="shared" si="21"/>
        <v>0</v>
      </c>
      <c r="V86" s="33">
        <v>977</v>
      </c>
      <c r="W86" s="49">
        <f t="shared" si="22"/>
        <v>0</v>
      </c>
      <c r="X86" s="36">
        <v>8700</v>
      </c>
      <c r="Y86" s="51">
        <f t="shared" si="23"/>
        <v>0</v>
      </c>
    </row>
    <row r="87" spans="2:25" ht="15">
      <c r="B87" s="33">
        <v>0.79</v>
      </c>
      <c r="C87" s="49">
        <f t="shared" si="12"/>
        <v>0</v>
      </c>
      <c r="D87" s="36">
        <v>79</v>
      </c>
      <c r="E87" s="51">
        <f t="shared" si="13"/>
        <v>0</v>
      </c>
      <c r="F87" s="33">
        <v>178</v>
      </c>
      <c r="G87" s="49">
        <f t="shared" si="14"/>
        <v>0</v>
      </c>
      <c r="H87" s="36">
        <v>278</v>
      </c>
      <c r="I87" s="51">
        <f t="shared" si="15"/>
        <v>0</v>
      </c>
      <c r="J87" s="33">
        <v>378</v>
      </c>
      <c r="K87" s="49">
        <f t="shared" si="16"/>
        <v>0</v>
      </c>
      <c r="L87" s="36">
        <v>478</v>
      </c>
      <c r="M87" s="51">
        <f t="shared" si="17"/>
        <v>0</v>
      </c>
      <c r="N87" s="33">
        <v>578</v>
      </c>
      <c r="O87" s="49">
        <f t="shared" si="18"/>
        <v>0</v>
      </c>
      <c r="P87" s="36">
        <v>678</v>
      </c>
      <c r="Q87" s="51">
        <f t="shared" si="19"/>
        <v>0</v>
      </c>
      <c r="R87" s="33">
        <v>778</v>
      </c>
      <c r="S87" s="49">
        <f t="shared" si="20"/>
        <v>0</v>
      </c>
      <c r="T87" s="36">
        <v>878</v>
      </c>
      <c r="U87" s="51">
        <f t="shared" si="21"/>
        <v>0</v>
      </c>
      <c r="V87" s="33">
        <v>978</v>
      </c>
      <c r="W87" s="49">
        <f t="shared" si="22"/>
        <v>0</v>
      </c>
      <c r="X87" s="36">
        <v>8800</v>
      </c>
      <c r="Y87" s="51">
        <f t="shared" si="23"/>
        <v>0</v>
      </c>
    </row>
    <row r="88" spans="2:25" ht="15">
      <c r="B88" s="33">
        <v>0.8</v>
      </c>
      <c r="C88" s="49">
        <f t="shared" si="12"/>
        <v>0</v>
      </c>
      <c r="D88" s="36">
        <v>80</v>
      </c>
      <c r="E88" s="51">
        <f t="shared" si="13"/>
        <v>0</v>
      </c>
      <c r="F88" s="33">
        <v>179</v>
      </c>
      <c r="G88" s="49">
        <f t="shared" si="14"/>
        <v>0</v>
      </c>
      <c r="H88" s="36">
        <v>279</v>
      </c>
      <c r="I88" s="51">
        <f t="shared" si="15"/>
        <v>0</v>
      </c>
      <c r="J88" s="33">
        <v>379</v>
      </c>
      <c r="K88" s="49">
        <f t="shared" si="16"/>
        <v>0</v>
      </c>
      <c r="L88" s="36">
        <v>479</v>
      </c>
      <c r="M88" s="51">
        <f t="shared" si="17"/>
        <v>0</v>
      </c>
      <c r="N88" s="33">
        <v>579</v>
      </c>
      <c r="O88" s="49">
        <f t="shared" si="18"/>
        <v>0</v>
      </c>
      <c r="P88" s="36">
        <v>679</v>
      </c>
      <c r="Q88" s="51">
        <f t="shared" si="19"/>
        <v>0</v>
      </c>
      <c r="R88" s="33">
        <v>779</v>
      </c>
      <c r="S88" s="49">
        <f t="shared" si="20"/>
        <v>0</v>
      </c>
      <c r="T88" s="36">
        <v>879</v>
      </c>
      <c r="U88" s="51">
        <f t="shared" si="21"/>
        <v>0</v>
      </c>
      <c r="V88" s="33">
        <v>979</v>
      </c>
      <c r="W88" s="49">
        <f t="shared" si="22"/>
        <v>0</v>
      </c>
      <c r="X88" s="36">
        <v>8900</v>
      </c>
      <c r="Y88" s="51">
        <f t="shared" si="23"/>
        <v>0</v>
      </c>
    </row>
    <row r="89" spans="2:25" ht="15">
      <c r="B89" s="33">
        <v>0.81</v>
      </c>
      <c r="C89" s="49">
        <f t="shared" si="12"/>
        <v>0</v>
      </c>
      <c r="D89" s="36">
        <v>81</v>
      </c>
      <c r="E89" s="51">
        <f t="shared" si="13"/>
        <v>0</v>
      </c>
      <c r="F89" s="33">
        <v>180</v>
      </c>
      <c r="G89" s="49">
        <f t="shared" si="14"/>
        <v>0</v>
      </c>
      <c r="H89" s="36">
        <v>280</v>
      </c>
      <c r="I89" s="51">
        <f t="shared" si="15"/>
        <v>0</v>
      </c>
      <c r="J89" s="33">
        <v>380</v>
      </c>
      <c r="K89" s="49">
        <f t="shared" si="16"/>
        <v>0</v>
      </c>
      <c r="L89" s="36">
        <v>480</v>
      </c>
      <c r="M89" s="51">
        <f t="shared" si="17"/>
        <v>0</v>
      </c>
      <c r="N89" s="33">
        <v>580</v>
      </c>
      <c r="O89" s="49">
        <f t="shared" si="18"/>
        <v>0</v>
      </c>
      <c r="P89" s="36">
        <v>680</v>
      </c>
      <c r="Q89" s="51">
        <f t="shared" si="19"/>
        <v>0</v>
      </c>
      <c r="R89" s="33">
        <v>780</v>
      </c>
      <c r="S89" s="49">
        <f t="shared" si="20"/>
        <v>0</v>
      </c>
      <c r="T89" s="36">
        <v>880</v>
      </c>
      <c r="U89" s="51">
        <f t="shared" si="21"/>
        <v>0</v>
      </c>
      <c r="V89" s="33">
        <v>980</v>
      </c>
      <c r="W89" s="49">
        <f t="shared" si="22"/>
        <v>0</v>
      </c>
      <c r="X89" s="36">
        <v>9000</v>
      </c>
      <c r="Y89" s="51">
        <f t="shared" si="23"/>
        <v>0</v>
      </c>
    </row>
    <row r="90" spans="2:25" ht="15">
      <c r="B90" s="33">
        <v>0.82</v>
      </c>
      <c r="C90" s="49">
        <f t="shared" si="12"/>
        <v>0</v>
      </c>
      <c r="D90" s="36">
        <v>82</v>
      </c>
      <c r="E90" s="51">
        <f t="shared" si="13"/>
        <v>0</v>
      </c>
      <c r="F90" s="33">
        <v>181</v>
      </c>
      <c r="G90" s="49">
        <f t="shared" si="14"/>
        <v>0</v>
      </c>
      <c r="H90" s="36">
        <v>281</v>
      </c>
      <c r="I90" s="51">
        <f t="shared" si="15"/>
        <v>0</v>
      </c>
      <c r="J90" s="33">
        <v>381</v>
      </c>
      <c r="K90" s="49">
        <f t="shared" si="16"/>
        <v>0</v>
      </c>
      <c r="L90" s="36">
        <v>481</v>
      </c>
      <c r="M90" s="51">
        <f t="shared" si="17"/>
        <v>0</v>
      </c>
      <c r="N90" s="33">
        <v>581</v>
      </c>
      <c r="O90" s="49">
        <f t="shared" si="18"/>
        <v>0</v>
      </c>
      <c r="P90" s="36">
        <v>681</v>
      </c>
      <c r="Q90" s="51">
        <f t="shared" si="19"/>
        <v>0</v>
      </c>
      <c r="R90" s="33">
        <v>781</v>
      </c>
      <c r="S90" s="49">
        <f t="shared" si="20"/>
        <v>0</v>
      </c>
      <c r="T90" s="36">
        <v>881</v>
      </c>
      <c r="U90" s="51">
        <f t="shared" si="21"/>
        <v>0</v>
      </c>
      <c r="V90" s="33">
        <v>981</v>
      </c>
      <c r="W90" s="49">
        <f t="shared" si="22"/>
        <v>0</v>
      </c>
      <c r="X90" s="36">
        <v>9100</v>
      </c>
      <c r="Y90" s="51">
        <f t="shared" si="23"/>
        <v>0</v>
      </c>
    </row>
    <row r="91" spans="2:25" ht="15">
      <c r="B91" s="33">
        <v>0.83</v>
      </c>
      <c r="C91" s="49">
        <f t="shared" si="12"/>
        <v>0</v>
      </c>
      <c r="D91" s="36">
        <v>83</v>
      </c>
      <c r="E91" s="51">
        <f t="shared" si="13"/>
        <v>0</v>
      </c>
      <c r="F91" s="33">
        <v>182</v>
      </c>
      <c r="G91" s="49">
        <f t="shared" si="14"/>
        <v>0</v>
      </c>
      <c r="H91" s="36">
        <v>282</v>
      </c>
      <c r="I91" s="51">
        <f t="shared" si="15"/>
        <v>0</v>
      </c>
      <c r="J91" s="33">
        <v>382</v>
      </c>
      <c r="K91" s="49">
        <f t="shared" si="16"/>
        <v>0</v>
      </c>
      <c r="L91" s="36">
        <v>482</v>
      </c>
      <c r="M91" s="51">
        <f t="shared" si="17"/>
        <v>0</v>
      </c>
      <c r="N91" s="33">
        <v>582</v>
      </c>
      <c r="O91" s="49">
        <f t="shared" si="18"/>
        <v>0</v>
      </c>
      <c r="P91" s="36">
        <v>682</v>
      </c>
      <c r="Q91" s="51">
        <f t="shared" si="19"/>
        <v>0</v>
      </c>
      <c r="R91" s="33">
        <v>782</v>
      </c>
      <c r="S91" s="49">
        <f t="shared" si="20"/>
        <v>0</v>
      </c>
      <c r="T91" s="36">
        <v>882</v>
      </c>
      <c r="U91" s="51">
        <f t="shared" si="21"/>
        <v>0</v>
      </c>
      <c r="V91" s="33">
        <v>982</v>
      </c>
      <c r="W91" s="49">
        <f t="shared" si="22"/>
        <v>0</v>
      </c>
      <c r="X91" s="36">
        <v>9200</v>
      </c>
      <c r="Y91" s="51">
        <f t="shared" si="23"/>
        <v>0</v>
      </c>
    </row>
    <row r="92" spans="2:25" ht="15">
      <c r="B92" s="33">
        <v>0.84</v>
      </c>
      <c r="C92" s="49">
        <f t="shared" si="12"/>
        <v>0</v>
      </c>
      <c r="D92" s="36">
        <v>84</v>
      </c>
      <c r="E92" s="51">
        <f t="shared" si="13"/>
        <v>0</v>
      </c>
      <c r="F92" s="33">
        <v>183</v>
      </c>
      <c r="G92" s="49">
        <f t="shared" si="14"/>
        <v>0</v>
      </c>
      <c r="H92" s="36">
        <v>283</v>
      </c>
      <c r="I92" s="51">
        <f t="shared" si="15"/>
        <v>0</v>
      </c>
      <c r="J92" s="33">
        <v>383</v>
      </c>
      <c r="K92" s="49">
        <f t="shared" si="16"/>
        <v>0</v>
      </c>
      <c r="L92" s="36">
        <v>483</v>
      </c>
      <c r="M92" s="51">
        <f t="shared" si="17"/>
        <v>0</v>
      </c>
      <c r="N92" s="33">
        <v>583</v>
      </c>
      <c r="O92" s="49">
        <f t="shared" si="18"/>
        <v>0</v>
      </c>
      <c r="P92" s="36">
        <v>683</v>
      </c>
      <c r="Q92" s="51">
        <f t="shared" si="19"/>
        <v>0</v>
      </c>
      <c r="R92" s="33">
        <v>783</v>
      </c>
      <c r="S92" s="49">
        <f t="shared" si="20"/>
        <v>0</v>
      </c>
      <c r="T92" s="36">
        <v>883</v>
      </c>
      <c r="U92" s="51">
        <f t="shared" si="21"/>
        <v>0</v>
      </c>
      <c r="V92" s="33">
        <v>983</v>
      </c>
      <c r="W92" s="49">
        <f t="shared" si="22"/>
        <v>0</v>
      </c>
      <c r="X92" s="36">
        <v>9300</v>
      </c>
      <c r="Y92" s="51">
        <f t="shared" si="23"/>
        <v>0</v>
      </c>
    </row>
    <row r="93" spans="2:25" ht="15">
      <c r="B93" s="33">
        <v>0.85</v>
      </c>
      <c r="C93" s="49">
        <f t="shared" si="12"/>
        <v>0</v>
      </c>
      <c r="D93" s="36">
        <v>85</v>
      </c>
      <c r="E93" s="51">
        <f t="shared" si="13"/>
        <v>0</v>
      </c>
      <c r="F93" s="33">
        <v>184</v>
      </c>
      <c r="G93" s="49">
        <f t="shared" si="14"/>
        <v>0</v>
      </c>
      <c r="H93" s="36">
        <v>284</v>
      </c>
      <c r="I93" s="51">
        <f t="shared" si="15"/>
        <v>0</v>
      </c>
      <c r="J93" s="33">
        <v>384</v>
      </c>
      <c r="K93" s="49">
        <f t="shared" si="16"/>
        <v>0</v>
      </c>
      <c r="L93" s="36">
        <v>484</v>
      </c>
      <c r="M93" s="51">
        <f t="shared" si="17"/>
        <v>0</v>
      </c>
      <c r="N93" s="33">
        <v>584</v>
      </c>
      <c r="O93" s="49">
        <f t="shared" si="18"/>
        <v>0</v>
      </c>
      <c r="P93" s="36">
        <v>684</v>
      </c>
      <c r="Q93" s="51">
        <f t="shared" si="19"/>
        <v>0</v>
      </c>
      <c r="R93" s="33">
        <v>784</v>
      </c>
      <c r="S93" s="49">
        <f t="shared" si="20"/>
        <v>0</v>
      </c>
      <c r="T93" s="36">
        <v>884</v>
      </c>
      <c r="U93" s="51">
        <f t="shared" si="21"/>
        <v>0</v>
      </c>
      <c r="V93" s="33">
        <v>984</v>
      </c>
      <c r="W93" s="49">
        <f t="shared" si="22"/>
        <v>0</v>
      </c>
      <c r="X93" s="36">
        <v>9400</v>
      </c>
      <c r="Y93" s="51">
        <f t="shared" si="23"/>
        <v>0</v>
      </c>
    </row>
    <row r="94" spans="2:25" ht="15">
      <c r="B94" s="33">
        <v>0.86</v>
      </c>
      <c r="C94" s="49">
        <f t="shared" si="12"/>
        <v>0</v>
      </c>
      <c r="D94" s="36">
        <v>86</v>
      </c>
      <c r="E94" s="51">
        <f t="shared" si="13"/>
        <v>0</v>
      </c>
      <c r="F94" s="33">
        <v>185</v>
      </c>
      <c r="G94" s="49">
        <f t="shared" si="14"/>
        <v>0</v>
      </c>
      <c r="H94" s="36">
        <v>285</v>
      </c>
      <c r="I94" s="51">
        <f t="shared" si="15"/>
        <v>0</v>
      </c>
      <c r="J94" s="33">
        <v>385</v>
      </c>
      <c r="K94" s="49">
        <f t="shared" si="16"/>
        <v>0</v>
      </c>
      <c r="L94" s="36">
        <v>485</v>
      </c>
      <c r="M94" s="51">
        <f t="shared" si="17"/>
        <v>0</v>
      </c>
      <c r="N94" s="33">
        <v>585</v>
      </c>
      <c r="O94" s="49">
        <f t="shared" si="18"/>
        <v>0</v>
      </c>
      <c r="P94" s="36">
        <v>685</v>
      </c>
      <c r="Q94" s="51">
        <f t="shared" si="19"/>
        <v>0</v>
      </c>
      <c r="R94" s="33">
        <v>785</v>
      </c>
      <c r="S94" s="49">
        <f t="shared" si="20"/>
        <v>0</v>
      </c>
      <c r="T94" s="36">
        <v>885</v>
      </c>
      <c r="U94" s="51">
        <f t="shared" si="21"/>
        <v>0</v>
      </c>
      <c r="V94" s="33">
        <v>985</v>
      </c>
      <c r="W94" s="49">
        <f t="shared" si="22"/>
        <v>0</v>
      </c>
      <c r="X94" s="36">
        <v>9500</v>
      </c>
      <c r="Y94" s="51">
        <f t="shared" si="23"/>
        <v>0</v>
      </c>
    </row>
    <row r="95" spans="2:25" ht="15">
      <c r="B95" s="33">
        <v>0.87</v>
      </c>
      <c r="C95" s="49">
        <f t="shared" si="12"/>
        <v>0</v>
      </c>
      <c r="D95" s="36">
        <v>87</v>
      </c>
      <c r="E95" s="51">
        <f t="shared" si="13"/>
        <v>0</v>
      </c>
      <c r="F95" s="33">
        <v>186</v>
      </c>
      <c r="G95" s="49">
        <f t="shared" si="14"/>
        <v>0</v>
      </c>
      <c r="H95" s="36">
        <v>286</v>
      </c>
      <c r="I95" s="51">
        <f t="shared" si="15"/>
        <v>0</v>
      </c>
      <c r="J95" s="33">
        <v>386</v>
      </c>
      <c r="K95" s="49">
        <f t="shared" si="16"/>
        <v>0</v>
      </c>
      <c r="L95" s="36">
        <v>486</v>
      </c>
      <c r="M95" s="51">
        <f t="shared" si="17"/>
        <v>0</v>
      </c>
      <c r="N95" s="33">
        <v>586</v>
      </c>
      <c r="O95" s="49">
        <f t="shared" si="18"/>
        <v>0</v>
      </c>
      <c r="P95" s="36">
        <v>686</v>
      </c>
      <c r="Q95" s="51">
        <f t="shared" si="19"/>
        <v>0</v>
      </c>
      <c r="R95" s="33">
        <v>786</v>
      </c>
      <c r="S95" s="49">
        <f t="shared" si="20"/>
        <v>0</v>
      </c>
      <c r="T95" s="36">
        <v>886</v>
      </c>
      <c r="U95" s="51">
        <f t="shared" si="21"/>
        <v>0</v>
      </c>
      <c r="V95" s="33">
        <v>986</v>
      </c>
      <c r="W95" s="49">
        <f t="shared" si="22"/>
        <v>0</v>
      </c>
      <c r="X95" s="36">
        <v>9600</v>
      </c>
      <c r="Y95" s="51">
        <f t="shared" si="23"/>
        <v>0</v>
      </c>
    </row>
    <row r="96" spans="2:25" ht="15">
      <c r="B96" s="33">
        <v>0.88</v>
      </c>
      <c r="C96" s="49">
        <f t="shared" si="12"/>
        <v>0</v>
      </c>
      <c r="D96" s="36">
        <v>88</v>
      </c>
      <c r="E96" s="51">
        <f t="shared" si="13"/>
        <v>0</v>
      </c>
      <c r="F96" s="33">
        <v>187</v>
      </c>
      <c r="G96" s="49">
        <f t="shared" si="14"/>
        <v>0</v>
      </c>
      <c r="H96" s="36">
        <v>287</v>
      </c>
      <c r="I96" s="51">
        <f t="shared" si="15"/>
        <v>0</v>
      </c>
      <c r="J96" s="33">
        <v>387</v>
      </c>
      <c r="K96" s="49">
        <f t="shared" si="16"/>
        <v>0</v>
      </c>
      <c r="L96" s="36">
        <v>487</v>
      </c>
      <c r="M96" s="51">
        <f t="shared" si="17"/>
        <v>0</v>
      </c>
      <c r="N96" s="33">
        <v>587</v>
      </c>
      <c r="O96" s="49">
        <f t="shared" si="18"/>
        <v>0</v>
      </c>
      <c r="P96" s="36">
        <v>687</v>
      </c>
      <c r="Q96" s="51">
        <f t="shared" si="19"/>
        <v>0</v>
      </c>
      <c r="R96" s="33">
        <v>787</v>
      </c>
      <c r="S96" s="49">
        <f t="shared" si="20"/>
        <v>0</v>
      </c>
      <c r="T96" s="36">
        <v>887</v>
      </c>
      <c r="U96" s="51">
        <f t="shared" si="21"/>
        <v>0</v>
      </c>
      <c r="V96" s="33">
        <v>987</v>
      </c>
      <c r="W96" s="49">
        <f t="shared" si="22"/>
        <v>0</v>
      </c>
      <c r="X96" s="36">
        <v>9700</v>
      </c>
      <c r="Y96" s="51">
        <f t="shared" si="23"/>
        <v>0</v>
      </c>
    </row>
    <row r="97" spans="2:25" ht="15">
      <c r="B97" s="33">
        <v>0.89</v>
      </c>
      <c r="C97" s="49">
        <f t="shared" si="12"/>
        <v>0</v>
      </c>
      <c r="D97" s="36">
        <v>89</v>
      </c>
      <c r="E97" s="51">
        <f t="shared" si="13"/>
        <v>0</v>
      </c>
      <c r="F97" s="33">
        <v>188</v>
      </c>
      <c r="G97" s="49">
        <f t="shared" si="14"/>
        <v>0</v>
      </c>
      <c r="H97" s="36">
        <v>288</v>
      </c>
      <c r="I97" s="51">
        <f t="shared" si="15"/>
        <v>0</v>
      </c>
      <c r="J97" s="33">
        <v>388</v>
      </c>
      <c r="K97" s="49">
        <f t="shared" si="16"/>
        <v>0</v>
      </c>
      <c r="L97" s="36">
        <v>488</v>
      </c>
      <c r="M97" s="51">
        <f t="shared" si="17"/>
        <v>0</v>
      </c>
      <c r="N97" s="33">
        <v>588</v>
      </c>
      <c r="O97" s="49">
        <f t="shared" si="18"/>
        <v>0</v>
      </c>
      <c r="P97" s="36">
        <v>688</v>
      </c>
      <c r="Q97" s="51">
        <f t="shared" si="19"/>
        <v>0</v>
      </c>
      <c r="R97" s="33">
        <v>788</v>
      </c>
      <c r="S97" s="49">
        <f t="shared" si="20"/>
        <v>0</v>
      </c>
      <c r="T97" s="36">
        <v>888</v>
      </c>
      <c r="U97" s="51">
        <f t="shared" si="21"/>
        <v>0</v>
      </c>
      <c r="V97" s="33">
        <v>988</v>
      </c>
      <c r="W97" s="49">
        <f t="shared" si="22"/>
        <v>0</v>
      </c>
      <c r="X97" s="36">
        <v>9800</v>
      </c>
      <c r="Y97" s="51">
        <f t="shared" si="23"/>
        <v>0</v>
      </c>
    </row>
    <row r="98" spans="2:25" ht="15">
      <c r="B98" s="33">
        <v>0.9</v>
      </c>
      <c r="C98" s="49">
        <f t="shared" si="12"/>
        <v>0</v>
      </c>
      <c r="D98" s="36">
        <v>90</v>
      </c>
      <c r="E98" s="51">
        <f t="shared" si="13"/>
        <v>0</v>
      </c>
      <c r="F98" s="33">
        <v>189</v>
      </c>
      <c r="G98" s="49">
        <f t="shared" si="14"/>
        <v>0</v>
      </c>
      <c r="H98" s="36">
        <v>289</v>
      </c>
      <c r="I98" s="51">
        <f t="shared" si="15"/>
        <v>0</v>
      </c>
      <c r="J98" s="33">
        <v>389</v>
      </c>
      <c r="K98" s="49">
        <f t="shared" si="16"/>
        <v>0</v>
      </c>
      <c r="L98" s="36">
        <v>489</v>
      </c>
      <c r="M98" s="51">
        <f t="shared" si="17"/>
        <v>0</v>
      </c>
      <c r="N98" s="33">
        <v>589</v>
      </c>
      <c r="O98" s="49">
        <f t="shared" si="18"/>
        <v>0</v>
      </c>
      <c r="P98" s="36">
        <v>689</v>
      </c>
      <c r="Q98" s="51">
        <f t="shared" si="19"/>
        <v>0</v>
      </c>
      <c r="R98" s="33">
        <v>789</v>
      </c>
      <c r="S98" s="49">
        <f t="shared" si="20"/>
        <v>0</v>
      </c>
      <c r="T98" s="36">
        <v>889</v>
      </c>
      <c r="U98" s="51">
        <f t="shared" si="21"/>
        <v>0</v>
      </c>
      <c r="V98" s="33">
        <v>989</v>
      </c>
      <c r="W98" s="49">
        <f t="shared" si="22"/>
        <v>0</v>
      </c>
      <c r="X98" s="36">
        <v>9900</v>
      </c>
      <c r="Y98" s="51">
        <f t="shared" si="23"/>
        <v>0</v>
      </c>
    </row>
    <row r="99" spans="2:25" ht="15">
      <c r="B99" s="33">
        <v>0.91</v>
      </c>
      <c r="C99" s="49">
        <f t="shared" si="12"/>
        <v>0</v>
      </c>
      <c r="D99" s="36">
        <v>91</v>
      </c>
      <c r="E99" s="51">
        <f t="shared" si="13"/>
        <v>0</v>
      </c>
      <c r="F99" s="33">
        <v>190</v>
      </c>
      <c r="G99" s="49">
        <f t="shared" si="14"/>
        <v>0</v>
      </c>
      <c r="H99" s="36">
        <v>290</v>
      </c>
      <c r="I99" s="51">
        <f t="shared" si="15"/>
        <v>0</v>
      </c>
      <c r="J99" s="33">
        <v>390</v>
      </c>
      <c r="K99" s="49">
        <f t="shared" si="16"/>
        <v>0</v>
      </c>
      <c r="L99" s="36">
        <v>490</v>
      </c>
      <c r="M99" s="51">
        <f t="shared" si="17"/>
        <v>0</v>
      </c>
      <c r="N99" s="33">
        <v>590</v>
      </c>
      <c r="O99" s="49">
        <f t="shared" si="18"/>
        <v>0</v>
      </c>
      <c r="P99" s="36">
        <v>690</v>
      </c>
      <c r="Q99" s="51">
        <f t="shared" si="19"/>
        <v>0</v>
      </c>
      <c r="R99" s="33">
        <v>790</v>
      </c>
      <c r="S99" s="49">
        <f t="shared" si="20"/>
        <v>0</v>
      </c>
      <c r="T99" s="36">
        <v>890</v>
      </c>
      <c r="U99" s="51">
        <f t="shared" si="21"/>
        <v>0</v>
      </c>
      <c r="V99" s="33">
        <v>990</v>
      </c>
      <c r="W99" s="49">
        <f t="shared" si="22"/>
        <v>0</v>
      </c>
      <c r="X99" s="36">
        <v>10000</v>
      </c>
      <c r="Y99" s="51">
        <f t="shared" si="23"/>
        <v>0</v>
      </c>
    </row>
    <row r="100" spans="2:25" ht="15">
      <c r="B100" s="33">
        <v>0.92</v>
      </c>
      <c r="C100" s="49">
        <f t="shared" si="12"/>
        <v>0</v>
      </c>
      <c r="D100" s="36">
        <v>92</v>
      </c>
      <c r="E100" s="51">
        <f t="shared" si="13"/>
        <v>0</v>
      </c>
      <c r="F100" s="33">
        <v>191</v>
      </c>
      <c r="G100" s="49">
        <f t="shared" si="14"/>
        <v>0</v>
      </c>
      <c r="H100" s="36">
        <v>291</v>
      </c>
      <c r="I100" s="51">
        <f t="shared" si="15"/>
        <v>0</v>
      </c>
      <c r="J100" s="33">
        <v>391</v>
      </c>
      <c r="K100" s="49">
        <f t="shared" si="16"/>
        <v>0</v>
      </c>
      <c r="L100" s="36">
        <v>491</v>
      </c>
      <c r="M100" s="51">
        <f t="shared" si="17"/>
        <v>0</v>
      </c>
      <c r="N100" s="33">
        <v>591</v>
      </c>
      <c r="O100" s="49">
        <f t="shared" si="18"/>
        <v>0</v>
      </c>
      <c r="P100" s="36">
        <v>691</v>
      </c>
      <c r="Q100" s="51">
        <f t="shared" si="19"/>
        <v>0</v>
      </c>
      <c r="R100" s="33">
        <v>791</v>
      </c>
      <c r="S100" s="49">
        <f t="shared" si="20"/>
        <v>0</v>
      </c>
      <c r="T100" s="36">
        <v>891</v>
      </c>
      <c r="U100" s="51">
        <f t="shared" si="21"/>
        <v>0</v>
      </c>
      <c r="V100" s="33">
        <v>991</v>
      </c>
      <c r="W100" s="49">
        <f t="shared" si="22"/>
        <v>0</v>
      </c>
      <c r="X100" s="36">
        <v>10100</v>
      </c>
      <c r="Y100" s="51">
        <f t="shared" si="23"/>
        <v>0</v>
      </c>
    </row>
    <row r="101" spans="2:25" ht="15">
      <c r="B101" s="33">
        <v>0.93</v>
      </c>
      <c r="C101" s="49">
        <f t="shared" si="12"/>
        <v>0</v>
      </c>
      <c r="D101" s="36">
        <v>93</v>
      </c>
      <c r="E101" s="51">
        <f t="shared" si="13"/>
        <v>0</v>
      </c>
      <c r="F101" s="33">
        <v>192</v>
      </c>
      <c r="G101" s="49">
        <f t="shared" si="14"/>
        <v>0</v>
      </c>
      <c r="H101" s="36">
        <v>292</v>
      </c>
      <c r="I101" s="51">
        <f t="shared" si="15"/>
        <v>0</v>
      </c>
      <c r="J101" s="33">
        <v>392</v>
      </c>
      <c r="K101" s="49">
        <f t="shared" si="16"/>
        <v>0</v>
      </c>
      <c r="L101" s="36">
        <v>492</v>
      </c>
      <c r="M101" s="51">
        <f t="shared" si="17"/>
        <v>0</v>
      </c>
      <c r="N101" s="33">
        <v>592</v>
      </c>
      <c r="O101" s="49">
        <f t="shared" si="18"/>
        <v>0</v>
      </c>
      <c r="P101" s="36">
        <v>692</v>
      </c>
      <c r="Q101" s="51">
        <f t="shared" si="19"/>
        <v>0</v>
      </c>
      <c r="R101" s="33">
        <v>792</v>
      </c>
      <c r="S101" s="49">
        <f t="shared" si="20"/>
        <v>0</v>
      </c>
      <c r="T101" s="36">
        <v>892</v>
      </c>
      <c r="U101" s="51">
        <f t="shared" si="21"/>
        <v>0</v>
      </c>
      <c r="V101" s="33">
        <v>992</v>
      </c>
      <c r="W101" s="49">
        <f t="shared" si="22"/>
        <v>0</v>
      </c>
      <c r="X101" s="36">
        <v>10200</v>
      </c>
      <c r="Y101" s="51">
        <f t="shared" si="23"/>
        <v>0</v>
      </c>
    </row>
    <row r="102" spans="2:25" ht="15">
      <c r="B102" s="33">
        <v>0.94</v>
      </c>
      <c r="C102" s="49">
        <f t="shared" si="12"/>
        <v>0</v>
      </c>
      <c r="D102" s="36">
        <v>94</v>
      </c>
      <c r="E102" s="51">
        <f t="shared" si="13"/>
        <v>0</v>
      </c>
      <c r="F102" s="33">
        <v>193</v>
      </c>
      <c r="G102" s="49">
        <f t="shared" si="14"/>
        <v>0</v>
      </c>
      <c r="H102" s="36">
        <v>293</v>
      </c>
      <c r="I102" s="51">
        <f t="shared" si="15"/>
        <v>0</v>
      </c>
      <c r="J102" s="33">
        <v>393</v>
      </c>
      <c r="K102" s="49">
        <f t="shared" si="16"/>
        <v>0</v>
      </c>
      <c r="L102" s="36">
        <v>493</v>
      </c>
      <c r="M102" s="51">
        <f t="shared" si="17"/>
        <v>0</v>
      </c>
      <c r="N102" s="33">
        <v>593</v>
      </c>
      <c r="O102" s="49">
        <f t="shared" si="18"/>
        <v>0</v>
      </c>
      <c r="P102" s="36">
        <v>693</v>
      </c>
      <c r="Q102" s="51">
        <f t="shared" si="19"/>
        <v>0</v>
      </c>
      <c r="R102" s="33">
        <v>793</v>
      </c>
      <c r="S102" s="49">
        <f t="shared" si="20"/>
        <v>0</v>
      </c>
      <c r="T102" s="36">
        <v>893</v>
      </c>
      <c r="U102" s="51">
        <f t="shared" si="21"/>
        <v>0</v>
      </c>
      <c r="V102" s="33">
        <v>993</v>
      </c>
      <c r="W102" s="49">
        <f t="shared" si="22"/>
        <v>0</v>
      </c>
      <c r="X102" s="36">
        <v>10300</v>
      </c>
      <c r="Y102" s="51">
        <f t="shared" si="23"/>
        <v>0</v>
      </c>
    </row>
    <row r="103" spans="2:25" ht="15">
      <c r="B103" s="33">
        <v>0.95</v>
      </c>
      <c r="C103" s="49">
        <f t="shared" si="12"/>
        <v>0</v>
      </c>
      <c r="D103" s="36">
        <v>95</v>
      </c>
      <c r="E103" s="51">
        <f t="shared" si="13"/>
        <v>0</v>
      </c>
      <c r="F103" s="33">
        <v>194</v>
      </c>
      <c r="G103" s="49">
        <f t="shared" si="14"/>
        <v>0</v>
      </c>
      <c r="H103" s="36">
        <v>294</v>
      </c>
      <c r="I103" s="51">
        <f t="shared" si="15"/>
        <v>0</v>
      </c>
      <c r="J103" s="33">
        <v>394</v>
      </c>
      <c r="K103" s="49">
        <f t="shared" si="16"/>
        <v>0</v>
      </c>
      <c r="L103" s="36">
        <v>494</v>
      </c>
      <c r="M103" s="51">
        <f t="shared" si="17"/>
        <v>0</v>
      </c>
      <c r="N103" s="33">
        <v>594</v>
      </c>
      <c r="O103" s="49">
        <f t="shared" si="18"/>
        <v>0</v>
      </c>
      <c r="P103" s="36">
        <v>694</v>
      </c>
      <c r="Q103" s="51">
        <f t="shared" si="19"/>
        <v>0</v>
      </c>
      <c r="R103" s="33">
        <v>794</v>
      </c>
      <c r="S103" s="49">
        <f t="shared" si="20"/>
        <v>0</v>
      </c>
      <c r="T103" s="36">
        <v>894</v>
      </c>
      <c r="U103" s="51">
        <f t="shared" si="21"/>
        <v>0</v>
      </c>
      <c r="V103" s="33">
        <v>994</v>
      </c>
      <c r="W103" s="49">
        <f t="shared" si="22"/>
        <v>0</v>
      </c>
      <c r="X103" s="36">
        <v>10400</v>
      </c>
      <c r="Y103" s="51">
        <f t="shared" si="23"/>
        <v>0</v>
      </c>
    </row>
    <row r="104" spans="2:25" ht="15">
      <c r="B104" s="33">
        <v>0.96</v>
      </c>
      <c r="C104" s="49">
        <f t="shared" si="12"/>
        <v>0</v>
      </c>
      <c r="D104" s="36">
        <v>96</v>
      </c>
      <c r="E104" s="51">
        <f t="shared" si="13"/>
        <v>0</v>
      </c>
      <c r="F104" s="33">
        <v>195</v>
      </c>
      <c r="G104" s="49">
        <f t="shared" si="14"/>
        <v>0</v>
      </c>
      <c r="H104" s="36">
        <v>295</v>
      </c>
      <c r="I104" s="51">
        <f t="shared" si="15"/>
        <v>0</v>
      </c>
      <c r="J104" s="33">
        <v>395</v>
      </c>
      <c r="K104" s="49">
        <f t="shared" si="16"/>
        <v>0</v>
      </c>
      <c r="L104" s="36">
        <v>495</v>
      </c>
      <c r="M104" s="51">
        <f t="shared" si="17"/>
        <v>0</v>
      </c>
      <c r="N104" s="33">
        <v>595</v>
      </c>
      <c r="O104" s="49">
        <f t="shared" si="18"/>
        <v>0</v>
      </c>
      <c r="P104" s="36">
        <v>695</v>
      </c>
      <c r="Q104" s="51">
        <f t="shared" si="19"/>
        <v>0</v>
      </c>
      <c r="R104" s="33">
        <v>795</v>
      </c>
      <c r="S104" s="49">
        <f t="shared" si="20"/>
        <v>0</v>
      </c>
      <c r="T104" s="36">
        <v>895</v>
      </c>
      <c r="U104" s="51">
        <f t="shared" si="21"/>
        <v>0</v>
      </c>
      <c r="V104" s="33">
        <v>995</v>
      </c>
      <c r="W104" s="49">
        <f t="shared" si="22"/>
        <v>0</v>
      </c>
      <c r="X104" s="36">
        <v>10500</v>
      </c>
      <c r="Y104" s="51">
        <f t="shared" si="23"/>
        <v>0</v>
      </c>
    </row>
    <row r="105" spans="2:25" ht="15">
      <c r="B105" s="33">
        <v>0.97</v>
      </c>
      <c r="C105" s="49">
        <f t="shared" si="12"/>
        <v>0</v>
      </c>
      <c r="D105" s="36">
        <v>97</v>
      </c>
      <c r="E105" s="51">
        <f t="shared" si="13"/>
        <v>0</v>
      </c>
      <c r="F105" s="33">
        <v>196</v>
      </c>
      <c r="G105" s="49">
        <f t="shared" si="14"/>
        <v>0</v>
      </c>
      <c r="H105" s="36">
        <v>296</v>
      </c>
      <c r="I105" s="51">
        <f t="shared" si="15"/>
        <v>0</v>
      </c>
      <c r="J105" s="33">
        <v>396</v>
      </c>
      <c r="K105" s="49">
        <f t="shared" si="16"/>
        <v>0</v>
      </c>
      <c r="L105" s="36">
        <v>496</v>
      </c>
      <c r="M105" s="51">
        <f t="shared" si="17"/>
        <v>0</v>
      </c>
      <c r="N105" s="33">
        <v>596</v>
      </c>
      <c r="O105" s="49">
        <f t="shared" si="18"/>
        <v>0</v>
      </c>
      <c r="P105" s="36">
        <v>696</v>
      </c>
      <c r="Q105" s="51">
        <f t="shared" si="19"/>
        <v>0</v>
      </c>
      <c r="R105" s="33">
        <v>796</v>
      </c>
      <c r="S105" s="49">
        <f t="shared" si="20"/>
        <v>0</v>
      </c>
      <c r="T105" s="36">
        <v>896</v>
      </c>
      <c r="U105" s="51">
        <f t="shared" si="21"/>
        <v>0</v>
      </c>
      <c r="V105" s="33">
        <v>996</v>
      </c>
      <c r="W105" s="49">
        <f t="shared" si="22"/>
        <v>0</v>
      </c>
      <c r="X105" s="36">
        <v>10600</v>
      </c>
      <c r="Y105" s="51">
        <f t="shared" si="23"/>
        <v>0</v>
      </c>
    </row>
    <row r="106" spans="2:25" ht="15">
      <c r="B106" s="33">
        <v>0.98</v>
      </c>
      <c r="C106" s="49">
        <f t="shared" si="12"/>
        <v>0</v>
      </c>
      <c r="D106" s="36">
        <v>98</v>
      </c>
      <c r="E106" s="51">
        <f t="shared" si="13"/>
        <v>0</v>
      </c>
      <c r="F106" s="33">
        <v>197</v>
      </c>
      <c r="G106" s="49">
        <f t="shared" si="14"/>
        <v>0</v>
      </c>
      <c r="H106" s="36">
        <v>297</v>
      </c>
      <c r="I106" s="51">
        <f t="shared" si="15"/>
        <v>0</v>
      </c>
      <c r="J106" s="33">
        <v>397</v>
      </c>
      <c r="K106" s="49">
        <f t="shared" si="16"/>
        <v>0</v>
      </c>
      <c r="L106" s="36">
        <v>497</v>
      </c>
      <c r="M106" s="51">
        <f t="shared" si="17"/>
        <v>0</v>
      </c>
      <c r="N106" s="33">
        <v>597</v>
      </c>
      <c r="O106" s="49">
        <f t="shared" si="18"/>
        <v>0</v>
      </c>
      <c r="P106" s="36">
        <v>697</v>
      </c>
      <c r="Q106" s="51">
        <f t="shared" si="19"/>
        <v>0</v>
      </c>
      <c r="R106" s="33">
        <v>797</v>
      </c>
      <c r="S106" s="49">
        <f t="shared" si="20"/>
        <v>0</v>
      </c>
      <c r="T106" s="36">
        <v>897</v>
      </c>
      <c r="U106" s="51">
        <f t="shared" si="21"/>
        <v>0</v>
      </c>
      <c r="V106" s="33">
        <v>997</v>
      </c>
      <c r="W106" s="49">
        <f t="shared" si="22"/>
        <v>0</v>
      </c>
      <c r="X106" s="36">
        <v>10700</v>
      </c>
      <c r="Y106" s="51">
        <f t="shared" si="23"/>
        <v>0</v>
      </c>
    </row>
    <row r="107" spans="2:25" ht="15">
      <c r="B107" s="33">
        <v>0.99</v>
      </c>
      <c r="C107" s="49">
        <f t="shared" si="12"/>
        <v>0</v>
      </c>
      <c r="D107" s="36">
        <v>99</v>
      </c>
      <c r="E107" s="51">
        <f t="shared" si="13"/>
        <v>0</v>
      </c>
      <c r="F107" s="33">
        <v>198</v>
      </c>
      <c r="G107" s="49">
        <f t="shared" si="14"/>
        <v>0</v>
      </c>
      <c r="H107" s="36">
        <v>298</v>
      </c>
      <c r="I107" s="51">
        <f t="shared" si="15"/>
        <v>0</v>
      </c>
      <c r="J107" s="33">
        <v>398</v>
      </c>
      <c r="K107" s="49">
        <f t="shared" si="16"/>
        <v>0</v>
      </c>
      <c r="L107" s="36">
        <v>498</v>
      </c>
      <c r="M107" s="51">
        <f t="shared" si="17"/>
        <v>0</v>
      </c>
      <c r="N107" s="33">
        <v>598</v>
      </c>
      <c r="O107" s="49">
        <f t="shared" si="18"/>
        <v>0</v>
      </c>
      <c r="P107" s="36">
        <v>698</v>
      </c>
      <c r="Q107" s="51">
        <f t="shared" si="19"/>
        <v>0</v>
      </c>
      <c r="R107" s="33">
        <v>798</v>
      </c>
      <c r="S107" s="49">
        <f t="shared" si="20"/>
        <v>0</v>
      </c>
      <c r="T107" s="36">
        <v>898</v>
      </c>
      <c r="U107" s="51">
        <f t="shared" si="21"/>
        <v>0</v>
      </c>
      <c r="V107" s="33">
        <v>998</v>
      </c>
      <c r="W107" s="49">
        <f t="shared" si="22"/>
        <v>0</v>
      </c>
      <c r="X107" s="36">
        <v>10800</v>
      </c>
      <c r="Y107" s="51">
        <f t="shared" si="23"/>
        <v>0</v>
      </c>
    </row>
    <row r="108" spans="2:25" ht="15">
      <c r="B108" s="33">
        <v>1</v>
      </c>
      <c r="C108" s="49">
        <f t="shared" si="12"/>
        <v>0</v>
      </c>
      <c r="D108" s="36">
        <v>100</v>
      </c>
      <c r="E108" s="51">
        <f t="shared" si="13"/>
        <v>0</v>
      </c>
      <c r="F108" s="33">
        <v>199</v>
      </c>
      <c r="G108" s="49">
        <f t="shared" si="14"/>
        <v>0</v>
      </c>
      <c r="H108" s="36">
        <v>299</v>
      </c>
      <c r="I108" s="51">
        <f t="shared" si="15"/>
        <v>0</v>
      </c>
      <c r="J108" s="33">
        <v>399</v>
      </c>
      <c r="K108" s="49">
        <f t="shared" si="16"/>
        <v>0</v>
      </c>
      <c r="L108" s="36">
        <v>499</v>
      </c>
      <c r="M108" s="51">
        <f t="shared" si="17"/>
        <v>0</v>
      </c>
      <c r="N108" s="33">
        <v>599</v>
      </c>
      <c r="O108" s="49">
        <f t="shared" si="18"/>
        <v>0</v>
      </c>
      <c r="P108" s="36">
        <v>699</v>
      </c>
      <c r="Q108" s="51">
        <f t="shared" si="19"/>
        <v>0</v>
      </c>
      <c r="R108" s="33">
        <v>799</v>
      </c>
      <c r="S108" s="49">
        <f t="shared" si="20"/>
        <v>0</v>
      </c>
      <c r="T108" s="36">
        <v>899</v>
      </c>
      <c r="U108" s="51">
        <f t="shared" si="21"/>
        <v>0</v>
      </c>
      <c r="V108" s="33">
        <v>999</v>
      </c>
      <c r="W108" s="49">
        <f t="shared" si="22"/>
        <v>0</v>
      </c>
      <c r="X108" s="36">
        <v>10900</v>
      </c>
      <c r="Y108" s="51">
        <f t="shared" si="23"/>
        <v>0</v>
      </c>
    </row>
    <row r="109" spans="2:25" ht="15.75" thickBot="1">
      <c r="B109" s="34"/>
      <c r="C109" s="18"/>
      <c r="D109" s="37"/>
      <c r="E109" s="5"/>
      <c r="F109" s="34">
        <v>200</v>
      </c>
      <c r="G109" s="52">
        <f t="shared" si="14"/>
        <v>0</v>
      </c>
      <c r="H109" s="37">
        <v>300</v>
      </c>
      <c r="I109" s="53">
        <f t="shared" si="15"/>
        <v>0</v>
      </c>
      <c r="J109" s="34">
        <v>400</v>
      </c>
      <c r="K109" s="52">
        <f t="shared" si="16"/>
        <v>0</v>
      </c>
      <c r="L109" s="37">
        <v>500</v>
      </c>
      <c r="M109" s="53">
        <f t="shared" si="17"/>
        <v>0</v>
      </c>
      <c r="N109" s="34">
        <v>600</v>
      </c>
      <c r="O109" s="52">
        <f t="shared" si="18"/>
        <v>0</v>
      </c>
      <c r="P109" s="37">
        <v>700</v>
      </c>
      <c r="Q109" s="53">
        <f t="shared" si="19"/>
        <v>0</v>
      </c>
      <c r="R109" s="34">
        <v>800</v>
      </c>
      <c r="S109" s="52">
        <f t="shared" si="20"/>
        <v>0</v>
      </c>
      <c r="T109" s="37">
        <v>900</v>
      </c>
      <c r="U109" s="53">
        <f t="shared" si="21"/>
        <v>0</v>
      </c>
      <c r="V109" s="34">
        <v>1000</v>
      </c>
      <c r="W109" s="52">
        <f t="shared" si="22"/>
        <v>0</v>
      </c>
      <c r="X109" s="37">
        <v>11000</v>
      </c>
      <c r="Y109" s="53">
        <f t="shared" si="23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Y109"/>
  <sheetViews>
    <sheetView showGridLines="0" zoomScalePageLayoutView="0" workbookViewId="0" topLeftCell="A1">
      <selection activeCell="I8" sqref="I8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0.7109375" style="2" customWidth="1"/>
    <col min="4" max="4" width="8.57421875" style="2" customWidth="1"/>
    <col min="5" max="5" width="11.140625" style="2" customWidth="1"/>
    <col min="6" max="6" width="10.00390625" style="2" customWidth="1"/>
    <col min="7" max="7" width="11.421875" style="2" customWidth="1"/>
    <col min="8" max="8" width="10.7109375" style="2" customWidth="1"/>
    <col min="9" max="9" width="13.00390625" style="2" customWidth="1"/>
    <col min="10" max="10" width="10.8515625" style="2" customWidth="1"/>
    <col min="11" max="11" width="12.00390625" style="2" customWidth="1"/>
    <col min="12" max="12" width="10.57421875" style="2" customWidth="1"/>
    <col min="13" max="13" width="12.421875" style="2" customWidth="1"/>
    <col min="14" max="14" width="10.7109375" style="2" customWidth="1"/>
    <col min="15" max="15" width="12.7109375" style="2" customWidth="1"/>
    <col min="16" max="16" width="10.28125" style="2" customWidth="1"/>
    <col min="17" max="17" width="13.57421875" style="2" bestFit="1" customWidth="1"/>
    <col min="18" max="18" width="10.28125" style="2" customWidth="1"/>
    <col min="19" max="19" width="12.7109375" style="2" customWidth="1"/>
    <col min="20" max="20" width="11.00390625" style="2" customWidth="1"/>
    <col min="21" max="21" width="12.140625" style="2" customWidth="1"/>
    <col min="22" max="22" width="10.57421875" style="2" customWidth="1"/>
    <col min="23" max="23" width="12.8515625" style="2" customWidth="1"/>
    <col min="24" max="24" width="12.8515625" style="2" bestFit="1" customWidth="1"/>
    <col min="25" max="25" width="12.7109375" style="2" customWidth="1"/>
    <col min="26" max="16384" width="9.140625" style="2" customWidth="1"/>
  </cols>
  <sheetData>
    <row r="1" ht="11.25" customHeight="1"/>
    <row r="2" ht="25.5">
      <c r="B2" s="1" t="s">
        <v>17</v>
      </c>
    </row>
    <row r="3" ht="13.5" customHeight="1">
      <c r="B3" s="1"/>
    </row>
    <row r="4" spans="2:7" ht="15.75" thickBot="1">
      <c r="B4" s="9"/>
      <c r="C4" s="9"/>
      <c r="D4" s="9"/>
      <c r="E4" s="10" t="s">
        <v>16</v>
      </c>
      <c r="F4" s="10"/>
      <c r="G4" s="10" t="s">
        <v>9</v>
      </c>
    </row>
    <row r="5" spans="2:13" ht="15.75" thickBot="1">
      <c r="B5" s="10" t="s">
        <v>0</v>
      </c>
      <c r="C5" s="11">
        <v>43831</v>
      </c>
      <c r="D5" s="9"/>
      <c r="E5" s="63">
        <v>1</v>
      </c>
      <c r="F5" s="8" t="s">
        <v>3</v>
      </c>
      <c r="G5" s="67">
        <f>$E$5*$C$6</f>
        <v>0</v>
      </c>
      <c r="M5" s="22"/>
    </row>
    <row r="6" spans="2:7" ht="15">
      <c r="B6" s="21" t="s">
        <v>15</v>
      </c>
      <c r="C6" s="66"/>
      <c r="D6" s="23" t="s">
        <v>4</v>
      </c>
      <c r="E6" s="9"/>
      <c r="F6" s="9"/>
      <c r="G6" s="9"/>
    </row>
    <row r="7" ht="16.5" customHeight="1" thickBot="1"/>
    <row r="8" spans="2:25" s="7" customFormat="1" ht="15" thickBot="1">
      <c r="B8" s="13" t="s">
        <v>12</v>
      </c>
      <c r="C8" s="14" t="s">
        <v>4</v>
      </c>
      <c r="D8" s="13" t="s">
        <v>12</v>
      </c>
      <c r="E8" s="14" t="s">
        <v>4</v>
      </c>
      <c r="F8" s="13" t="s">
        <v>12</v>
      </c>
      <c r="G8" s="14" t="s">
        <v>4</v>
      </c>
      <c r="H8" s="13" t="s">
        <v>12</v>
      </c>
      <c r="I8" s="14" t="s">
        <v>4</v>
      </c>
      <c r="J8" s="13" t="s">
        <v>12</v>
      </c>
      <c r="K8" s="14" t="s">
        <v>4</v>
      </c>
      <c r="L8" s="13" t="s">
        <v>12</v>
      </c>
      <c r="M8" s="14" t="s">
        <v>4</v>
      </c>
      <c r="N8" s="13" t="s">
        <v>12</v>
      </c>
      <c r="O8" s="14" t="s">
        <v>4</v>
      </c>
      <c r="P8" s="13" t="s">
        <v>12</v>
      </c>
      <c r="Q8" s="14" t="s">
        <v>4</v>
      </c>
      <c r="R8" s="13" t="s">
        <v>12</v>
      </c>
      <c r="S8" s="14" t="s">
        <v>4</v>
      </c>
      <c r="T8" s="13" t="s">
        <v>12</v>
      </c>
      <c r="U8" s="14" t="s">
        <v>4</v>
      </c>
      <c r="V8" s="13" t="s">
        <v>12</v>
      </c>
      <c r="W8" s="14" t="s">
        <v>4</v>
      </c>
      <c r="X8" s="13" t="s">
        <v>12</v>
      </c>
      <c r="Y8" s="14" t="s">
        <v>4</v>
      </c>
    </row>
    <row r="9" spans="2:25" ht="15">
      <c r="B9" s="56">
        <v>0.01</v>
      </c>
      <c r="C9" s="24">
        <f>B9*$C$6</f>
        <v>0</v>
      </c>
      <c r="D9" s="60">
        <v>1</v>
      </c>
      <c r="E9" s="26">
        <f>D9*$C$6</f>
        <v>0</v>
      </c>
      <c r="F9" s="58">
        <v>100</v>
      </c>
      <c r="G9" s="29">
        <f>F9*$C$6</f>
        <v>0</v>
      </c>
      <c r="H9" s="60">
        <v>200</v>
      </c>
      <c r="I9" s="26">
        <f aca="true" t="shared" si="0" ref="I9:I72">H9*$C$6</f>
        <v>0</v>
      </c>
      <c r="J9" s="58">
        <v>300</v>
      </c>
      <c r="K9" s="29">
        <f aca="true" t="shared" si="1" ref="K9:K72">J9*$C$6</f>
        <v>0</v>
      </c>
      <c r="L9" s="60">
        <v>400</v>
      </c>
      <c r="M9" s="26">
        <f aca="true" t="shared" si="2" ref="M9:M72">L9*$C$6</f>
        <v>0</v>
      </c>
      <c r="N9" s="58">
        <v>500</v>
      </c>
      <c r="O9" s="29">
        <f aca="true" t="shared" si="3" ref="O9:O72">N9*$C$6</f>
        <v>0</v>
      </c>
      <c r="P9" s="60">
        <v>600</v>
      </c>
      <c r="Q9" s="26">
        <f aca="true" t="shared" si="4" ref="Q9:Q72">P9*$C$6</f>
        <v>0</v>
      </c>
      <c r="R9" s="58">
        <v>700</v>
      </c>
      <c r="S9" s="29">
        <f aca="true" t="shared" si="5" ref="S9:S72">R9*$C$6</f>
        <v>0</v>
      </c>
      <c r="T9" s="60">
        <v>800</v>
      </c>
      <c r="U9" s="26">
        <f aca="true" t="shared" si="6" ref="U9:U72">T9*$C$6</f>
        <v>0</v>
      </c>
      <c r="V9" s="58">
        <v>900</v>
      </c>
      <c r="W9" s="29">
        <f aca="true" t="shared" si="7" ref="W9:W72">V9*$C$6</f>
        <v>0</v>
      </c>
      <c r="X9" s="60">
        <v>1000</v>
      </c>
      <c r="Y9" s="26">
        <f aca="true" t="shared" si="8" ref="Y9:Y72">X9*$C$6</f>
        <v>0</v>
      </c>
    </row>
    <row r="10" spans="2:25" ht="15">
      <c r="B10" s="57">
        <v>0.02</v>
      </c>
      <c r="C10" s="24">
        <f aca="true" t="shared" si="9" ref="C10:C73">B10*$C$6</f>
        <v>0</v>
      </c>
      <c r="D10" s="61">
        <v>2</v>
      </c>
      <c r="E10" s="27">
        <f aca="true" t="shared" si="10" ref="E10:E73">D10*$C$6</f>
        <v>0</v>
      </c>
      <c r="F10" s="59">
        <v>101</v>
      </c>
      <c r="G10" s="30">
        <f aca="true" t="shared" si="11" ref="G10:G73">F10*$C$6</f>
        <v>0</v>
      </c>
      <c r="H10" s="60">
        <v>201</v>
      </c>
      <c r="I10" s="26">
        <f t="shared" si="0"/>
        <v>0</v>
      </c>
      <c r="J10" s="58">
        <v>301</v>
      </c>
      <c r="K10" s="29">
        <f t="shared" si="1"/>
        <v>0</v>
      </c>
      <c r="L10" s="60">
        <v>401</v>
      </c>
      <c r="M10" s="26">
        <f t="shared" si="2"/>
        <v>0</v>
      </c>
      <c r="N10" s="58">
        <v>501</v>
      </c>
      <c r="O10" s="29">
        <f t="shared" si="3"/>
        <v>0</v>
      </c>
      <c r="P10" s="60">
        <v>601</v>
      </c>
      <c r="Q10" s="26">
        <f t="shared" si="4"/>
        <v>0</v>
      </c>
      <c r="R10" s="58">
        <v>701</v>
      </c>
      <c r="S10" s="29">
        <f t="shared" si="5"/>
        <v>0</v>
      </c>
      <c r="T10" s="60">
        <v>801</v>
      </c>
      <c r="U10" s="26">
        <f t="shared" si="6"/>
        <v>0</v>
      </c>
      <c r="V10" s="58">
        <v>901</v>
      </c>
      <c r="W10" s="29">
        <f t="shared" si="7"/>
        <v>0</v>
      </c>
      <c r="X10" s="60">
        <v>2000</v>
      </c>
      <c r="Y10" s="26">
        <f t="shared" si="8"/>
        <v>0</v>
      </c>
    </row>
    <row r="11" spans="2:25" ht="15">
      <c r="B11" s="57">
        <v>0.03</v>
      </c>
      <c r="C11" s="24">
        <f t="shared" si="9"/>
        <v>0</v>
      </c>
      <c r="D11" s="61">
        <v>3</v>
      </c>
      <c r="E11" s="27">
        <f t="shared" si="10"/>
        <v>0</v>
      </c>
      <c r="F11" s="59">
        <v>102</v>
      </c>
      <c r="G11" s="30">
        <f t="shared" si="11"/>
        <v>0</v>
      </c>
      <c r="H11" s="60">
        <v>202</v>
      </c>
      <c r="I11" s="26">
        <f t="shared" si="0"/>
        <v>0</v>
      </c>
      <c r="J11" s="58">
        <v>302</v>
      </c>
      <c r="K11" s="29">
        <f t="shared" si="1"/>
        <v>0</v>
      </c>
      <c r="L11" s="60">
        <v>402</v>
      </c>
      <c r="M11" s="26">
        <f t="shared" si="2"/>
        <v>0</v>
      </c>
      <c r="N11" s="58">
        <v>502</v>
      </c>
      <c r="O11" s="29">
        <f t="shared" si="3"/>
        <v>0</v>
      </c>
      <c r="P11" s="60">
        <v>602</v>
      </c>
      <c r="Q11" s="26">
        <f t="shared" si="4"/>
        <v>0</v>
      </c>
      <c r="R11" s="58">
        <v>702</v>
      </c>
      <c r="S11" s="29">
        <f t="shared" si="5"/>
        <v>0</v>
      </c>
      <c r="T11" s="60">
        <v>802</v>
      </c>
      <c r="U11" s="26">
        <f t="shared" si="6"/>
        <v>0</v>
      </c>
      <c r="V11" s="58">
        <v>902</v>
      </c>
      <c r="W11" s="29">
        <f t="shared" si="7"/>
        <v>0</v>
      </c>
      <c r="X11" s="60">
        <v>3000</v>
      </c>
      <c r="Y11" s="26">
        <f t="shared" si="8"/>
        <v>0</v>
      </c>
    </row>
    <row r="12" spans="2:25" ht="15">
      <c r="B12" s="57">
        <v>0.04</v>
      </c>
      <c r="C12" s="24">
        <f t="shared" si="9"/>
        <v>0</v>
      </c>
      <c r="D12" s="61">
        <v>4</v>
      </c>
      <c r="E12" s="27">
        <f t="shared" si="10"/>
        <v>0</v>
      </c>
      <c r="F12" s="59">
        <v>103</v>
      </c>
      <c r="G12" s="30">
        <f t="shared" si="11"/>
        <v>0</v>
      </c>
      <c r="H12" s="60">
        <v>203</v>
      </c>
      <c r="I12" s="26">
        <f t="shared" si="0"/>
        <v>0</v>
      </c>
      <c r="J12" s="58">
        <v>303</v>
      </c>
      <c r="K12" s="29">
        <f t="shared" si="1"/>
        <v>0</v>
      </c>
      <c r="L12" s="60">
        <v>403</v>
      </c>
      <c r="M12" s="26">
        <f t="shared" si="2"/>
        <v>0</v>
      </c>
      <c r="N12" s="58">
        <v>503</v>
      </c>
      <c r="O12" s="29">
        <f t="shared" si="3"/>
        <v>0</v>
      </c>
      <c r="P12" s="60">
        <v>603</v>
      </c>
      <c r="Q12" s="26">
        <f t="shared" si="4"/>
        <v>0</v>
      </c>
      <c r="R12" s="58">
        <v>703</v>
      </c>
      <c r="S12" s="29">
        <f t="shared" si="5"/>
        <v>0</v>
      </c>
      <c r="T12" s="60">
        <v>803</v>
      </c>
      <c r="U12" s="26">
        <f t="shared" si="6"/>
        <v>0</v>
      </c>
      <c r="V12" s="58">
        <v>903</v>
      </c>
      <c r="W12" s="29">
        <f t="shared" si="7"/>
        <v>0</v>
      </c>
      <c r="X12" s="60">
        <v>4000</v>
      </c>
      <c r="Y12" s="26">
        <f t="shared" si="8"/>
        <v>0</v>
      </c>
    </row>
    <row r="13" spans="2:25" ht="15">
      <c r="B13" s="57">
        <v>0.05</v>
      </c>
      <c r="C13" s="24">
        <f t="shared" si="9"/>
        <v>0</v>
      </c>
      <c r="D13" s="61">
        <v>5</v>
      </c>
      <c r="E13" s="27">
        <f t="shared" si="10"/>
        <v>0</v>
      </c>
      <c r="F13" s="59">
        <v>104</v>
      </c>
      <c r="G13" s="30">
        <f t="shared" si="11"/>
        <v>0</v>
      </c>
      <c r="H13" s="60">
        <v>204</v>
      </c>
      <c r="I13" s="26">
        <f t="shared" si="0"/>
        <v>0</v>
      </c>
      <c r="J13" s="58">
        <v>304</v>
      </c>
      <c r="K13" s="29">
        <f t="shared" si="1"/>
        <v>0</v>
      </c>
      <c r="L13" s="60">
        <v>404</v>
      </c>
      <c r="M13" s="26">
        <f t="shared" si="2"/>
        <v>0</v>
      </c>
      <c r="N13" s="58">
        <v>504</v>
      </c>
      <c r="O13" s="29">
        <f t="shared" si="3"/>
        <v>0</v>
      </c>
      <c r="P13" s="60">
        <v>604</v>
      </c>
      <c r="Q13" s="26">
        <f t="shared" si="4"/>
        <v>0</v>
      </c>
      <c r="R13" s="58">
        <v>704</v>
      </c>
      <c r="S13" s="29">
        <f t="shared" si="5"/>
        <v>0</v>
      </c>
      <c r="T13" s="60">
        <v>804</v>
      </c>
      <c r="U13" s="26">
        <f t="shared" si="6"/>
        <v>0</v>
      </c>
      <c r="V13" s="58">
        <v>904</v>
      </c>
      <c r="W13" s="29">
        <f t="shared" si="7"/>
        <v>0</v>
      </c>
      <c r="X13" s="60">
        <v>5000</v>
      </c>
      <c r="Y13" s="26">
        <f t="shared" si="8"/>
        <v>0</v>
      </c>
    </row>
    <row r="14" spans="2:25" ht="15">
      <c r="B14" s="57">
        <v>0.06</v>
      </c>
      <c r="C14" s="24">
        <f t="shared" si="9"/>
        <v>0</v>
      </c>
      <c r="D14" s="61">
        <v>6</v>
      </c>
      <c r="E14" s="27">
        <f t="shared" si="10"/>
        <v>0</v>
      </c>
      <c r="F14" s="59">
        <v>105</v>
      </c>
      <c r="G14" s="30">
        <f t="shared" si="11"/>
        <v>0</v>
      </c>
      <c r="H14" s="60">
        <v>205</v>
      </c>
      <c r="I14" s="26">
        <f t="shared" si="0"/>
        <v>0</v>
      </c>
      <c r="J14" s="58">
        <v>305</v>
      </c>
      <c r="K14" s="29">
        <f t="shared" si="1"/>
        <v>0</v>
      </c>
      <c r="L14" s="60">
        <v>405</v>
      </c>
      <c r="M14" s="26">
        <f t="shared" si="2"/>
        <v>0</v>
      </c>
      <c r="N14" s="58">
        <v>505</v>
      </c>
      <c r="O14" s="29">
        <f t="shared" si="3"/>
        <v>0</v>
      </c>
      <c r="P14" s="60">
        <v>605</v>
      </c>
      <c r="Q14" s="26">
        <f t="shared" si="4"/>
        <v>0</v>
      </c>
      <c r="R14" s="58">
        <v>705</v>
      </c>
      <c r="S14" s="29">
        <f t="shared" si="5"/>
        <v>0</v>
      </c>
      <c r="T14" s="60">
        <v>805</v>
      </c>
      <c r="U14" s="26">
        <f t="shared" si="6"/>
        <v>0</v>
      </c>
      <c r="V14" s="58">
        <v>905</v>
      </c>
      <c r="W14" s="29">
        <f t="shared" si="7"/>
        <v>0</v>
      </c>
      <c r="X14" s="60">
        <v>6000</v>
      </c>
      <c r="Y14" s="26">
        <f t="shared" si="8"/>
        <v>0</v>
      </c>
    </row>
    <row r="15" spans="2:25" ht="15">
      <c r="B15" s="57">
        <v>0.07</v>
      </c>
      <c r="C15" s="24">
        <f t="shared" si="9"/>
        <v>0</v>
      </c>
      <c r="D15" s="61">
        <v>7</v>
      </c>
      <c r="E15" s="27">
        <f t="shared" si="10"/>
        <v>0</v>
      </c>
      <c r="F15" s="59">
        <v>106</v>
      </c>
      <c r="G15" s="30">
        <f t="shared" si="11"/>
        <v>0</v>
      </c>
      <c r="H15" s="60">
        <v>206</v>
      </c>
      <c r="I15" s="26">
        <f t="shared" si="0"/>
        <v>0</v>
      </c>
      <c r="J15" s="58">
        <v>306</v>
      </c>
      <c r="K15" s="29">
        <f t="shared" si="1"/>
        <v>0</v>
      </c>
      <c r="L15" s="60">
        <v>406</v>
      </c>
      <c r="M15" s="26">
        <f t="shared" si="2"/>
        <v>0</v>
      </c>
      <c r="N15" s="58">
        <v>506</v>
      </c>
      <c r="O15" s="29">
        <f t="shared" si="3"/>
        <v>0</v>
      </c>
      <c r="P15" s="60">
        <v>606</v>
      </c>
      <c r="Q15" s="26">
        <f t="shared" si="4"/>
        <v>0</v>
      </c>
      <c r="R15" s="58">
        <v>706</v>
      </c>
      <c r="S15" s="29">
        <f t="shared" si="5"/>
        <v>0</v>
      </c>
      <c r="T15" s="60">
        <v>806</v>
      </c>
      <c r="U15" s="26">
        <f t="shared" si="6"/>
        <v>0</v>
      </c>
      <c r="V15" s="58">
        <v>906</v>
      </c>
      <c r="W15" s="29">
        <f t="shared" si="7"/>
        <v>0</v>
      </c>
      <c r="X15" s="60">
        <v>7000</v>
      </c>
      <c r="Y15" s="26">
        <f t="shared" si="8"/>
        <v>0</v>
      </c>
    </row>
    <row r="16" spans="2:25" ht="15">
      <c r="B16" s="57">
        <v>0.08</v>
      </c>
      <c r="C16" s="24">
        <f t="shared" si="9"/>
        <v>0</v>
      </c>
      <c r="D16" s="61">
        <v>8</v>
      </c>
      <c r="E16" s="27">
        <f t="shared" si="10"/>
        <v>0</v>
      </c>
      <c r="F16" s="59">
        <v>107</v>
      </c>
      <c r="G16" s="30">
        <f t="shared" si="11"/>
        <v>0</v>
      </c>
      <c r="H16" s="60">
        <v>207</v>
      </c>
      <c r="I16" s="26">
        <f t="shared" si="0"/>
        <v>0</v>
      </c>
      <c r="J16" s="58">
        <v>307</v>
      </c>
      <c r="K16" s="29">
        <f t="shared" si="1"/>
        <v>0</v>
      </c>
      <c r="L16" s="60">
        <v>407</v>
      </c>
      <c r="M16" s="26">
        <f t="shared" si="2"/>
        <v>0</v>
      </c>
      <c r="N16" s="58">
        <v>507</v>
      </c>
      <c r="O16" s="29">
        <f t="shared" si="3"/>
        <v>0</v>
      </c>
      <c r="P16" s="60">
        <v>607</v>
      </c>
      <c r="Q16" s="26">
        <f t="shared" si="4"/>
        <v>0</v>
      </c>
      <c r="R16" s="58">
        <v>707</v>
      </c>
      <c r="S16" s="29">
        <f t="shared" si="5"/>
        <v>0</v>
      </c>
      <c r="T16" s="60">
        <v>807</v>
      </c>
      <c r="U16" s="26">
        <f t="shared" si="6"/>
        <v>0</v>
      </c>
      <c r="V16" s="58">
        <v>907</v>
      </c>
      <c r="W16" s="29">
        <f t="shared" si="7"/>
        <v>0</v>
      </c>
      <c r="X16" s="60">
        <v>8000</v>
      </c>
      <c r="Y16" s="26">
        <f t="shared" si="8"/>
        <v>0</v>
      </c>
    </row>
    <row r="17" spans="2:25" ht="15">
      <c r="B17" s="57">
        <v>0.09</v>
      </c>
      <c r="C17" s="24">
        <f t="shared" si="9"/>
        <v>0</v>
      </c>
      <c r="D17" s="61">
        <v>9</v>
      </c>
      <c r="E17" s="27">
        <f t="shared" si="10"/>
        <v>0</v>
      </c>
      <c r="F17" s="59">
        <v>108</v>
      </c>
      <c r="G17" s="30">
        <f t="shared" si="11"/>
        <v>0</v>
      </c>
      <c r="H17" s="60">
        <v>208</v>
      </c>
      <c r="I17" s="26">
        <f t="shared" si="0"/>
        <v>0</v>
      </c>
      <c r="J17" s="58">
        <v>308</v>
      </c>
      <c r="K17" s="29">
        <f t="shared" si="1"/>
        <v>0</v>
      </c>
      <c r="L17" s="60">
        <v>408</v>
      </c>
      <c r="M17" s="26">
        <f t="shared" si="2"/>
        <v>0</v>
      </c>
      <c r="N17" s="58">
        <v>508</v>
      </c>
      <c r="O17" s="29">
        <f t="shared" si="3"/>
        <v>0</v>
      </c>
      <c r="P17" s="60">
        <v>608</v>
      </c>
      <c r="Q17" s="26">
        <f t="shared" si="4"/>
        <v>0</v>
      </c>
      <c r="R17" s="58">
        <v>708</v>
      </c>
      <c r="S17" s="29">
        <f t="shared" si="5"/>
        <v>0</v>
      </c>
      <c r="T17" s="60">
        <v>808</v>
      </c>
      <c r="U17" s="26">
        <f t="shared" si="6"/>
        <v>0</v>
      </c>
      <c r="V17" s="58">
        <v>908</v>
      </c>
      <c r="W17" s="29">
        <f t="shared" si="7"/>
        <v>0</v>
      </c>
      <c r="X17" s="60">
        <v>9000</v>
      </c>
      <c r="Y17" s="26">
        <f t="shared" si="8"/>
        <v>0</v>
      </c>
    </row>
    <row r="18" spans="2:25" ht="15">
      <c r="B18" s="57">
        <v>0.1</v>
      </c>
      <c r="C18" s="24">
        <f t="shared" si="9"/>
        <v>0</v>
      </c>
      <c r="D18" s="61">
        <v>10</v>
      </c>
      <c r="E18" s="27">
        <f t="shared" si="10"/>
        <v>0</v>
      </c>
      <c r="F18" s="59">
        <v>109</v>
      </c>
      <c r="G18" s="30">
        <f t="shared" si="11"/>
        <v>0</v>
      </c>
      <c r="H18" s="60">
        <v>209</v>
      </c>
      <c r="I18" s="26">
        <f t="shared" si="0"/>
        <v>0</v>
      </c>
      <c r="J18" s="58">
        <v>309</v>
      </c>
      <c r="K18" s="29">
        <f t="shared" si="1"/>
        <v>0</v>
      </c>
      <c r="L18" s="60">
        <v>409</v>
      </c>
      <c r="M18" s="26">
        <f t="shared" si="2"/>
        <v>0</v>
      </c>
      <c r="N18" s="58">
        <v>509</v>
      </c>
      <c r="O18" s="29">
        <f t="shared" si="3"/>
        <v>0</v>
      </c>
      <c r="P18" s="60">
        <v>609</v>
      </c>
      <c r="Q18" s="26">
        <f t="shared" si="4"/>
        <v>0</v>
      </c>
      <c r="R18" s="58">
        <v>709</v>
      </c>
      <c r="S18" s="29">
        <f t="shared" si="5"/>
        <v>0</v>
      </c>
      <c r="T18" s="60">
        <v>809</v>
      </c>
      <c r="U18" s="26">
        <f t="shared" si="6"/>
        <v>0</v>
      </c>
      <c r="V18" s="58">
        <v>909</v>
      </c>
      <c r="W18" s="29">
        <f t="shared" si="7"/>
        <v>0</v>
      </c>
      <c r="X18" s="60">
        <v>10000</v>
      </c>
      <c r="Y18" s="26">
        <f t="shared" si="8"/>
        <v>0</v>
      </c>
    </row>
    <row r="19" spans="2:25" ht="15">
      <c r="B19" s="57">
        <v>0.11</v>
      </c>
      <c r="C19" s="24">
        <f t="shared" si="9"/>
        <v>0</v>
      </c>
      <c r="D19" s="61">
        <v>11</v>
      </c>
      <c r="E19" s="27">
        <f t="shared" si="10"/>
        <v>0</v>
      </c>
      <c r="F19" s="59">
        <v>110</v>
      </c>
      <c r="G19" s="30">
        <f t="shared" si="11"/>
        <v>0</v>
      </c>
      <c r="H19" s="60">
        <v>210</v>
      </c>
      <c r="I19" s="26">
        <f t="shared" si="0"/>
        <v>0</v>
      </c>
      <c r="J19" s="58">
        <v>310</v>
      </c>
      <c r="K19" s="29">
        <f t="shared" si="1"/>
        <v>0</v>
      </c>
      <c r="L19" s="60">
        <v>410</v>
      </c>
      <c r="M19" s="26">
        <f t="shared" si="2"/>
        <v>0</v>
      </c>
      <c r="N19" s="58">
        <v>510</v>
      </c>
      <c r="O19" s="29">
        <f t="shared" si="3"/>
        <v>0</v>
      </c>
      <c r="P19" s="60">
        <v>610</v>
      </c>
      <c r="Q19" s="26">
        <f t="shared" si="4"/>
        <v>0</v>
      </c>
      <c r="R19" s="58">
        <v>710</v>
      </c>
      <c r="S19" s="29">
        <f t="shared" si="5"/>
        <v>0</v>
      </c>
      <c r="T19" s="60">
        <v>810</v>
      </c>
      <c r="U19" s="26">
        <f t="shared" si="6"/>
        <v>0</v>
      </c>
      <c r="V19" s="58">
        <v>910</v>
      </c>
      <c r="W19" s="29">
        <f t="shared" si="7"/>
        <v>0</v>
      </c>
      <c r="X19" s="60">
        <v>11000</v>
      </c>
      <c r="Y19" s="26">
        <f t="shared" si="8"/>
        <v>0</v>
      </c>
    </row>
    <row r="20" spans="2:25" ht="15">
      <c r="B20" s="57">
        <v>0.12</v>
      </c>
      <c r="C20" s="24">
        <f t="shared" si="9"/>
        <v>0</v>
      </c>
      <c r="D20" s="61">
        <v>12</v>
      </c>
      <c r="E20" s="27">
        <f t="shared" si="10"/>
        <v>0</v>
      </c>
      <c r="F20" s="59">
        <v>111</v>
      </c>
      <c r="G20" s="30">
        <f t="shared" si="11"/>
        <v>0</v>
      </c>
      <c r="H20" s="60">
        <v>211</v>
      </c>
      <c r="I20" s="26">
        <f t="shared" si="0"/>
        <v>0</v>
      </c>
      <c r="J20" s="58">
        <v>311</v>
      </c>
      <c r="K20" s="29">
        <f t="shared" si="1"/>
        <v>0</v>
      </c>
      <c r="L20" s="60">
        <v>411</v>
      </c>
      <c r="M20" s="26">
        <f t="shared" si="2"/>
        <v>0</v>
      </c>
      <c r="N20" s="58">
        <v>511</v>
      </c>
      <c r="O20" s="29">
        <f t="shared" si="3"/>
        <v>0</v>
      </c>
      <c r="P20" s="60">
        <v>611</v>
      </c>
      <c r="Q20" s="26">
        <f t="shared" si="4"/>
        <v>0</v>
      </c>
      <c r="R20" s="58">
        <v>711</v>
      </c>
      <c r="S20" s="29">
        <f t="shared" si="5"/>
        <v>0</v>
      </c>
      <c r="T20" s="60">
        <v>811</v>
      </c>
      <c r="U20" s="26">
        <f t="shared" si="6"/>
        <v>0</v>
      </c>
      <c r="V20" s="58">
        <v>911</v>
      </c>
      <c r="W20" s="29">
        <f t="shared" si="7"/>
        <v>0</v>
      </c>
      <c r="X20" s="60">
        <v>12000</v>
      </c>
      <c r="Y20" s="26">
        <f t="shared" si="8"/>
        <v>0</v>
      </c>
    </row>
    <row r="21" spans="2:25" ht="15">
      <c r="B21" s="57">
        <v>0.13</v>
      </c>
      <c r="C21" s="24">
        <f t="shared" si="9"/>
        <v>0</v>
      </c>
      <c r="D21" s="61">
        <v>13</v>
      </c>
      <c r="E21" s="27">
        <f t="shared" si="10"/>
        <v>0</v>
      </c>
      <c r="F21" s="59">
        <v>112</v>
      </c>
      <c r="G21" s="30">
        <f t="shared" si="11"/>
        <v>0</v>
      </c>
      <c r="H21" s="60">
        <v>212</v>
      </c>
      <c r="I21" s="26">
        <f t="shared" si="0"/>
        <v>0</v>
      </c>
      <c r="J21" s="58">
        <v>312</v>
      </c>
      <c r="K21" s="29">
        <f t="shared" si="1"/>
        <v>0</v>
      </c>
      <c r="L21" s="60">
        <v>412</v>
      </c>
      <c r="M21" s="26">
        <f t="shared" si="2"/>
        <v>0</v>
      </c>
      <c r="N21" s="58">
        <v>512</v>
      </c>
      <c r="O21" s="29">
        <f t="shared" si="3"/>
        <v>0</v>
      </c>
      <c r="P21" s="60">
        <v>612</v>
      </c>
      <c r="Q21" s="26">
        <f t="shared" si="4"/>
        <v>0</v>
      </c>
      <c r="R21" s="58">
        <v>712</v>
      </c>
      <c r="S21" s="29">
        <f t="shared" si="5"/>
        <v>0</v>
      </c>
      <c r="T21" s="60">
        <v>812</v>
      </c>
      <c r="U21" s="26">
        <f t="shared" si="6"/>
        <v>0</v>
      </c>
      <c r="V21" s="58">
        <v>912</v>
      </c>
      <c r="W21" s="29">
        <f t="shared" si="7"/>
        <v>0</v>
      </c>
      <c r="X21" s="60">
        <v>13000</v>
      </c>
      <c r="Y21" s="26">
        <f t="shared" si="8"/>
        <v>0</v>
      </c>
    </row>
    <row r="22" spans="2:25" ht="15">
      <c r="B22" s="57">
        <v>0.14</v>
      </c>
      <c r="C22" s="24">
        <f t="shared" si="9"/>
        <v>0</v>
      </c>
      <c r="D22" s="61">
        <v>14</v>
      </c>
      <c r="E22" s="27">
        <f t="shared" si="10"/>
        <v>0</v>
      </c>
      <c r="F22" s="59">
        <v>113</v>
      </c>
      <c r="G22" s="30">
        <f t="shared" si="11"/>
        <v>0</v>
      </c>
      <c r="H22" s="60">
        <v>213</v>
      </c>
      <c r="I22" s="26">
        <f t="shared" si="0"/>
        <v>0</v>
      </c>
      <c r="J22" s="58">
        <v>313</v>
      </c>
      <c r="K22" s="29">
        <f t="shared" si="1"/>
        <v>0</v>
      </c>
      <c r="L22" s="60">
        <v>413</v>
      </c>
      <c r="M22" s="26">
        <f t="shared" si="2"/>
        <v>0</v>
      </c>
      <c r="N22" s="58">
        <v>513</v>
      </c>
      <c r="O22" s="29">
        <f t="shared" si="3"/>
        <v>0</v>
      </c>
      <c r="P22" s="60">
        <v>613</v>
      </c>
      <c r="Q22" s="26">
        <f t="shared" si="4"/>
        <v>0</v>
      </c>
      <c r="R22" s="58">
        <v>713</v>
      </c>
      <c r="S22" s="29">
        <f t="shared" si="5"/>
        <v>0</v>
      </c>
      <c r="T22" s="60">
        <v>813</v>
      </c>
      <c r="U22" s="26">
        <f t="shared" si="6"/>
        <v>0</v>
      </c>
      <c r="V22" s="58">
        <v>913</v>
      </c>
      <c r="W22" s="29">
        <f t="shared" si="7"/>
        <v>0</v>
      </c>
      <c r="X22" s="60">
        <v>14000</v>
      </c>
      <c r="Y22" s="26">
        <f t="shared" si="8"/>
        <v>0</v>
      </c>
    </row>
    <row r="23" spans="2:25" ht="15">
      <c r="B23" s="57">
        <v>0.15</v>
      </c>
      <c r="C23" s="24">
        <f t="shared" si="9"/>
        <v>0</v>
      </c>
      <c r="D23" s="61">
        <v>15</v>
      </c>
      <c r="E23" s="27">
        <f t="shared" si="10"/>
        <v>0</v>
      </c>
      <c r="F23" s="59">
        <v>114</v>
      </c>
      <c r="G23" s="30">
        <f t="shared" si="11"/>
        <v>0</v>
      </c>
      <c r="H23" s="60">
        <v>214</v>
      </c>
      <c r="I23" s="26">
        <f t="shared" si="0"/>
        <v>0</v>
      </c>
      <c r="J23" s="58">
        <v>314</v>
      </c>
      <c r="K23" s="29">
        <f t="shared" si="1"/>
        <v>0</v>
      </c>
      <c r="L23" s="60">
        <v>414</v>
      </c>
      <c r="M23" s="26">
        <f t="shared" si="2"/>
        <v>0</v>
      </c>
      <c r="N23" s="58">
        <v>514</v>
      </c>
      <c r="O23" s="29">
        <f t="shared" si="3"/>
        <v>0</v>
      </c>
      <c r="P23" s="60">
        <v>614</v>
      </c>
      <c r="Q23" s="26">
        <f t="shared" si="4"/>
        <v>0</v>
      </c>
      <c r="R23" s="58">
        <v>714</v>
      </c>
      <c r="S23" s="29">
        <f t="shared" si="5"/>
        <v>0</v>
      </c>
      <c r="T23" s="60">
        <v>814</v>
      </c>
      <c r="U23" s="26">
        <f t="shared" si="6"/>
        <v>0</v>
      </c>
      <c r="V23" s="58">
        <v>914</v>
      </c>
      <c r="W23" s="29">
        <f t="shared" si="7"/>
        <v>0</v>
      </c>
      <c r="X23" s="60">
        <v>15000</v>
      </c>
      <c r="Y23" s="26">
        <f t="shared" si="8"/>
        <v>0</v>
      </c>
    </row>
    <row r="24" spans="2:25" ht="15">
      <c r="B24" s="57">
        <v>0.16</v>
      </c>
      <c r="C24" s="24">
        <f t="shared" si="9"/>
        <v>0</v>
      </c>
      <c r="D24" s="61">
        <v>16</v>
      </c>
      <c r="E24" s="27">
        <f t="shared" si="10"/>
        <v>0</v>
      </c>
      <c r="F24" s="59">
        <v>115</v>
      </c>
      <c r="G24" s="30">
        <f t="shared" si="11"/>
        <v>0</v>
      </c>
      <c r="H24" s="60">
        <v>215</v>
      </c>
      <c r="I24" s="26">
        <f t="shared" si="0"/>
        <v>0</v>
      </c>
      <c r="J24" s="58">
        <v>315</v>
      </c>
      <c r="K24" s="29">
        <f t="shared" si="1"/>
        <v>0</v>
      </c>
      <c r="L24" s="60">
        <v>415</v>
      </c>
      <c r="M24" s="26">
        <f t="shared" si="2"/>
        <v>0</v>
      </c>
      <c r="N24" s="58">
        <v>515</v>
      </c>
      <c r="O24" s="29">
        <f t="shared" si="3"/>
        <v>0</v>
      </c>
      <c r="P24" s="60">
        <v>615</v>
      </c>
      <c r="Q24" s="26">
        <f t="shared" si="4"/>
        <v>0</v>
      </c>
      <c r="R24" s="58">
        <v>715</v>
      </c>
      <c r="S24" s="29">
        <f t="shared" si="5"/>
        <v>0</v>
      </c>
      <c r="T24" s="60">
        <v>815</v>
      </c>
      <c r="U24" s="26">
        <f t="shared" si="6"/>
        <v>0</v>
      </c>
      <c r="V24" s="58">
        <v>915</v>
      </c>
      <c r="W24" s="29">
        <f t="shared" si="7"/>
        <v>0</v>
      </c>
      <c r="X24" s="60">
        <v>16000</v>
      </c>
      <c r="Y24" s="26">
        <f t="shared" si="8"/>
        <v>0</v>
      </c>
    </row>
    <row r="25" spans="2:25" ht="15">
      <c r="B25" s="57">
        <v>0.17</v>
      </c>
      <c r="C25" s="24">
        <f t="shared" si="9"/>
        <v>0</v>
      </c>
      <c r="D25" s="61">
        <v>17</v>
      </c>
      <c r="E25" s="27">
        <f t="shared" si="10"/>
        <v>0</v>
      </c>
      <c r="F25" s="59">
        <v>116</v>
      </c>
      <c r="G25" s="30">
        <f t="shared" si="11"/>
        <v>0</v>
      </c>
      <c r="H25" s="60">
        <v>216</v>
      </c>
      <c r="I25" s="26">
        <f t="shared" si="0"/>
        <v>0</v>
      </c>
      <c r="J25" s="58">
        <v>316</v>
      </c>
      <c r="K25" s="29">
        <f t="shared" si="1"/>
        <v>0</v>
      </c>
      <c r="L25" s="60">
        <v>416</v>
      </c>
      <c r="M25" s="26">
        <f t="shared" si="2"/>
        <v>0</v>
      </c>
      <c r="N25" s="58">
        <v>516</v>
      </c>
      <c r="O25" s="29">
        <f t="shared" si="3"/>
        <v>0</v>
      </c>
      <c r="P25" s="60">
        <v>616</v>
      </c>
      <c r="Q25" s="26">
        <f t="shared" si="4"/>
        <v>0</v>
      </c>
      <c r="R25" s="58">
        <v>716</v>
      </c>
      <c r="S25" s="29">
        <f t="shared" si="5"/>
        <v>0</v>
      </c>
      <c r="T25" s="60">
        <v>816</v>
      </c>
      <c r="U25" s="26">
        <f t="shared" si="6"/>
        <v>0</v>
      </c>
      <c r="V25" s="58">
        <v>916</v>
      </c>
      <c r="W25" s="29">
        <f t="shared" si="7"/>
        <v>0</v>
      </c>
      <c r="X25" s="60">
        <v>17000</v>
      </c>
      <c r="Y25" s="26">
        <f t="shared" si="8"/>
        <v>0</v>
      </c>
    </row>
    <row r="26" spans="2:25" ht="15">
      <c r="B26" s="57">
        <v>0.18</v>
      </c>
      <c r="C26" s="24">
        <f t="shared" si="9"/>
        <v>0</v>
      </c>
      <c r="D26" s="61">
        <v>18</v>
      </c>
      <c r="E26" s="27">
        <f t="shared" si="10"/>
        <v>0</v>
      </c>
      <c r="F26" s="59">
        <v>117</v>
      </c>
      <c r="G26" s="30">
        <f t="shared" si="11"/>
        <v>0</v>
      </c>
      <c r="H26" s="60">
        <v>217</v>
      </c>
      <c r="I26" s="26">
        <f t="shared" si="0"/>
        <v>0</v>
      </c>
      <c r="J26" s="58">
        <v>317</v>
      </c>
      <c r="K26" s="29">
        <f t="shared" si="1"/>
        <v>0</v>
      </c>
      <c r="L26" s="60">
        <v>417</v>
      </c>
      <c r="M26" s="26">
        <f t="shared" si="2"/>
        <v>0</v>
      </c>
      <c r="N26" s="58">
        <v>517</v>
      </c>
      <c r="O26" s="29">
        <f t="shared" si="3"/>
        <v>0</v>
      </c>
      <c r="P26" s="60">
        <v>617</v>
      </c>
      <c r="Q26" s="26">
        <f t="shared" si="4"/>
        <v>0</v>
      </c>
      <c r="R26" s="58">
        <v>717</v>
      </c>
      <c r="S26" s="29">
        <f t="shared" si="5"/>
        <v>0</v>
      </c>
      <c r="T26" s="60">
        <v>817</v>
      </c>
      <c r="U26" s="26">
        <f t="shared" si="6"/>
        <v>0</v>
      </c>
      <c r="V26" s="58">
        <v>917</v>
      </c>
      <c r="W26" s="29">
        <f t="shared" si="7"/>
        <v>0</v>
      </c>
      <c r="X26" s="60">
        <v>18000</v>
      </c>
      <c r="Y26" s="26">
        <f t="shared" si="8"/>
        <v>0</v>
      </c>
    </row>
    <row r="27" spans="2:25" ht="15">
      <c r="B27" s="57">
        <v>0.19</v>
      </c>
      <c r="C27" s="24">
        <f t="shared" si="9"/>
        <v>0</v>
      </c>
      <c r="D27" s="61">
        <v>19</v>
      </c>
      <c r="E27" s="27">
        <f t="shared" si="10"/>
        <v>0</v>
      </c>
      <c r="F27" s="59">
        <v>118</v>
      </c>
      <c r="G27" s="30">
        <f t="shared" si="11"/>
        <v>0</v>
      </c>
      <c r="H27" s="60">
        <v>218</v>
      </c>
      <c r="I27" s="26">
        <f t="shared" si="0"/>
        <v>0</v>
      </c>
      <c r="J27" s="58">
        <v>318</v>
      </c>
      <c r="K27" s="29">
        <f t="shared" si="1"/>
        <v>0</v>
      </c>
      <c r="L27" s="60">
        <v>418</v>
      </c>
      <c r="M27" s="26">
        <f t="shared" si="2"/>
        <v>0</v>
      </c>
      <c r="N27" s="58">
        <v>518</v>
      </c>
      <c r="O27" s="29">
        <f t="shared" si="3"/>
        <v>0</v>
      </c>
      <c r="P27" s="60">
        <v>618</v>
      </c>
      <c r="Q27" s="26">
        <f t="shared" si="4"/>
        <v>0</v>
      </c>
      <c r="R27" s="58">
        <v>718</v>
      </c>
      <c r="S27" s="29">
        <f t="shared" si="5"/>
        <v>0</v>
      </c>
      <c r="T27" s="60">
        <v>818</v>
      </c>
      <c r="U27" s="26">
        <f t="shared" si="6"/>
        <v>0</v>
      </c>
      <c r="V27" s="58">
        <v>918</v>
      </c>
      <c r="W27" s="29">
        <f t="shared" si="7"/>
        <v>0</v>
      </c>
      <c r="X27" s="60">
        <v>19000</v>
      </c>
      <c r="Y27" s="26">
        <f t="shared" si="8"/>
        <v>0</v>
      </c>
    </row>
    <row r="28" spans="2:25" ht="15">
      <c r="B28" s="57">
        <v>0.2</v>
      </c>
      <c r="C28" s="24">
        <f t="shared" si="9"/>
        <v>0</v>
      </c>
      <c r="D28" s="61">
        <v>20</v>
      </c>
      <c r="E28" s="27">
        <f t="shared" si="10"/>
        <v>0</v>
      </c>
      <c r="F28" s="59">
        <v>119</v>
      </c>
      <c r="G28" s="30">
        <f t="shared" si="11"/>
        <v>0</v>
      </c>
      <c r="H28" s="60">
        <v>219</v>
      </c>
      <c r="I28" s="26">
        <f t="shared" si="0"/>
        <v>0</v>
      </c>
      <c r="J28" s="58">
        <v>319</v>
      </c>
      <c r="K28" s="29">
        <f t="shared" si="1"/>
        <v>0</v>
      </c>
      <c r="L28" s="60">
        <v>419</v>
      </c>
      <c r="M28" s="26">
        <f t="shared" si="2"/>
        <v>0</v>
      </c>
      <c r="N28" s="58">
        <v>519</v>
      </c>
      <c r="O28" s="29">
        <f t="shared" si="3"/>
        <v>0</v>
      </c>
      <c r="P28" s="60">
        <v>619</v>
      </c>
      <c r="Q28" s="26">
        <f t="shared" si="4"/>
        <v>0</v>
      </c>
      <c r="R28" s="58">
        <v>719</v>
      </c>
      <c r="S28" s="29">
        <f t="shared" si="5"/>
        <v>0</v>
      </c>
      <c r="T28" s="60">
        <v>819</v>
      </c>
      <c r="U28" s="26">
        <f t="shared" si="6"/>
        <v>0</v>
      </c>
      <c r="V28" s="58">
        <v>919</v>
      </c>
      <c r="W28" s="29">
        <f t="shared" si="7"/>
        <v>0</v>
      </c>
      <c r="X28" s="60">
        <v>20000</v>
      </c>
      <c r="Y28" s="26">
        <f t="shared" si="8"/>
        <v>0</v>
      </c>
    </row>
    <row r="29" spans="2:25" ht="15">
      <c r="B29" s="57">
        <v>0.21</v>
      </c>
      <c r="C29" s="24">
        <f t="shared" si="9"/>
        <v>0</v>
      </c>
      <c r="D29" s="61">
        <v>21</v>
      </c>
      <c r="E29" s="27">
        <f t="shared" si="10"/>
        <v>0</v>
      </c>
      <c r="F29" s="59">
        <v>120</v>
      </c>
      <c r="G29" s="30">
        <f t="shared" si="11"/>
        <v>0</v>
      </c>
      <c r="H29" s="60">
        <v>220</v>
      </c>
      <c r="I29" s="26">
        <f t="shared" si="0"/>
        <v>0</v>
      </c>
      <c r="J29" s="58">
        <v>320</v>
      </c>
      <c r="K29" s="29">
        <f t="shared" si="1"/>
        <v>0</v>
      </c>
      <c r="L29" s="60">
        <v>420</v>
      </c>
      <c r="M29" s="26">
        <f t="shared" si="2"/>
        <v>0</v>
      </c>
      <c r="N29" s="58">
        <v>520</v>
      </c>
      <c r="O29" s="29">
        <f t="shared" si="3"/>
        <v>0</v>
      </c>
      <c r="P29" s="60">
        <v>620</v>
      </c>
      <c r="Q29" s="26">
        <f t="shared" si="4"/>
        <v>0</v>
      </c>
      <c r="R29" s="58">
        <v>720</v>
      </c>
      <c r="S29" s="29">
        <f t="shared" si="5"/>
        <v>0</v>
      </c>
      <c r="T29" s="60">
        <v>820</v>
      </c>
      <c r="U29" s="26">
        <f t="shared" si="6"/>
        <v>0</v>
      </c>
      <c r="V29" s="58">
        <v>920</v>
      </c>
      <c r="W29" s="29">
        <f t="shared" si="7"/>
        <v>0</v>
      </c>
      <c r="X29" s="60">
        <v>21000</v>
      </c>
      <c r="Y29" s="26">
        <f t="shared" si="8"/>
        <v>0</v>
      </c>
    </row>
    <row r="30" spans="2:25" ht="15">
      <c r="B30" s="57">
        <v>0.22</v>
      </c>
      <c r="C30" s="24">
        <f t="shared" si="9"/>
        <v>0</v>
      </c>
      <c r="D30" s="61">
        <v>22</v>
      </c>
      <c r="E30" s="27">
        <f t="shared" si="10"/>
        <v>0</v>
      </c>
      <c r="F30" s="59">
        <v>121</v>
      </c>
      <c r="G30" s="30">
        <f t="shared" si="11"/>
        <v>0</v>
      </c>
      <c r="H30" s="60">
        <v>221</v>
      </c>
      <c r="I30" s="26">
        <f t="shared" si="0"/>
        <v>0</v>
      </c>
      <c r="J30" s="58">
        <v>321</v>
      </c>
      <c r="K30" s="29">
        <f t="shared" si="1"/>
        <v>0</v>
      </c>
      <c r="L30" s="60">
        <v>421</v>
      </c>
      <c r="M30" s="26">
        <f t="shared" si="2"/>
        <v>0</v>
      </c>
      <c r="N30" s="58">
        <v>521</v>
      </c>
      <c r="O30" s="29">
        <f t="shared" si="3"/>
        <v>0</v>
      </c>
      <c r="P30" s="60">
        <v>621</v>
      </c>
      <c r="Q30" s="26">
        <f t="shared" si="4"/>
        <v>0</v>
      </c>
      <c r="R30" s="58">
        <v>721</v>
      </c>
      <c r="S30" s="29">
        <f t="shared" si="5"/>
        <v>0</v>
      </c>
      <c r="T30" s="60">
        <v>821</v>
      </c>
      <c r="U30" s="26">
        <f t="shared" si="6"/>
        <v>0</v>
      </c>
      <c r="V30" s="58">
        <v>921</v>
      </c>
      <c r="W30" s="29">
        <f t="shared" si="7"/>
        <v>0</v>
      </c>
      <c r="X30" s="60">
        <v>22000</v>
      </c>
      <c r="Y30" s="26">
        <f t="shared" si="8"/>
        <v>0</v>
      </c>
    </row>
    <row r="31" spans="2:25" ht="15">
      <c r="B31" s="57">
        <v>0.23</v>
      </c>
      <c r="C31" s="24">
        <f t="shared" si="9"/>
        <v>0</v>
      </c>
      <c r="D31" s="61">
        <v>23</v>
      </c>
      <c r="E31" s="27">
        <f t="shared" si="10"/>
        <v>0</v>
      </c>
      <c r="F31" s="59">
        <v>122</v>
      </c>
      <c r="G31" s="30">
        <f t="shared" si="11"/>
        <v>0</v>
      </c>
      <c r="H31" s="60">
        <v>222</v>
      </c>
      <c r="I31" s="26">
        <f t="shared" si="0"/>
        <v>0</v>
      </c>
      <c r="J31" s="58">
        <v>322</v>
      </c>
      <c r="K31" s="29">
        <f t="shared" si="1"/>
        <v>0</v>
      </c>
      <c r="L31" s="60">
        <v>422</v>
      </c>
      <c r="M31" s="26">
        <f t="shared" si="2"/>
        <v>0</v>
      </c>
      <c r="N31" s="58">
        <v>522</v>
      </c>
      <c r="O31" s="29">
        <f t="shared" si="3"/>
        <v>0</v>
      </c>
      <c r="P31" s="60">
        <v>622</v>
      </c>
      <c r="Q31" s="26">
        <f t="shared" si="4"/>
        <v>0</v>
      </c>
      <c r="R31" s="58">
        <v>722</v>
      </c>
      <c r="S31" s="29">
        <f t="shared" si="5"/>
        <v>0</v>
      </c>
      <c r="T31" s="60">
        <v>822</v>
      </c>
      <c r="U31" s="26">
        <f t="shared" si="6"/>
        <v>0</v>
      </c>
      <c r="V31" s="58">
        <v>922</v>
      </c>
      <c r="W31" s="29">
        <f t="shared" si="7"/>
        <v>0</v>
      </c>
      <c r="X31" s="60">
        <v>23000</v>
      </c>
      <c r="Y31" s="26">
        <f t="shared" si="8"/>
        <v>0</v>
      </c>
    </row>
    <row r="32" spans="2:25" ht="15">
      <c r="B32" s="57">
        <v>0.24</v>
      </c>
      <c r="C32" s="24">
        <f t="shared" si="9"/>
        <v>0</v>
      </c>
      <c r="D32" s="61">
        <v>24</v>
      </c>
      <c r="E32" s="27">
        <f t="shared" si="10"/>
        <v>0</v>
      </c>
      <c r="F32" s="59">
        <v>123</v>
      </c>
      <c r="G32" s="30">
        <f t="shared" si="11"/>
        <v>0</v>
      </c>
      <c r="H32" s="60">
        <v>223</v>
      </c>
      <c r="I32" s="26">
        <f t="shared" si="0"/>
        <v>0</v>
      </c>
      <c r="J32" s="58">
        <v>323</v>
      </c>
      <c r="K32" s="29">
        <f t="shared" si="1"/>
        <v>0</v>
      </c>
      <c r="L32" s="60">
        <v>423</v>
      </c>
      <c r="M32" s="26">
        <f t="shared" si="2"/>
        <v>0</v>
      </c>
      <c r="N32" s="58">
        <v>523</v>
      </c>
      <c r="O32" s="29">
        <f t="shared" si="3"/>
        <v>0</v>
      </c>
      <c r="P32" s="60">
        <v>623</v>
      </c>
      <c r="Q32" s="26">
        <f t="shared" si="4"/>
        <v>0</v>
      </c>
      <c r="R32" s="58">
        <v>723</v>
      </c>
      <c r="S32" s="29">
        <f t="shared" si="5"/>
        <v>0</v>
      </c>
      <c r="T32" s="60">
        <v>823</v>
      </c>
      <c r="U32" s="26">
        <f t="shared" si="6"/>
        <v>0</v>
      </c>
      <c r="V32" s="58">
        <v>923</v>
      </c>
      <c r="W32" s="29">
        <f t="shared" si="7"/>
        <v>0</v>
      </c>
      <c r="X32" s="60">
        <v>24000</v>
      </c>
      <c r="Y32" s="26">
        <f t="shared" si="8"/>
        <v>0</v>
      </c>
    </row>
    <row r="33" spans="2:25" ht="15">
      <c r="B33" s="57">
        <v>0.25</v>
      </c>
      <c r="C33" s="24">
        <f t="shared" si="9"/>
        <v>0</v>
      </c>
      <c r="D33" s="61">
        <v>25</v>
      </c>
      <c r="E33" s="27">
        <f t="shared" si="10"/>
        <v>0</v>
      </c>
      <c r="F33" s="59">
        <v>124</v>
      </c>
      <c r="G33" s="30">
        <f t="shared" si="11"/>
        <v>0</v>
      </c>
      <c r="H33" s="60">
        <v>224</v>
      </c>
      <c r="I33" s="26">
        <f t="shared" si="0"/>
        <v>0</v>
      </c>
      <c r="J33" s="58">
        <v>324</v>
      </c>
      <c r="K33" s="29">
        <f t="shared" si="1"/>
        <v>0</v>
      </c>
      <c r="L33" s="60">
        <v>424</v>
      </c>
      <c r="M33" s="26">
        <f t="shared" si="2"/>
        <v>0</v>
      </c>
      <c r="N33" s="58">
        <v>524</v>
      </c>
      <c r="O33" s="29">
        <f t="shared" si="3"/>
        <v>0</v>
      </c>
      <c r="P33" s="60">
        <v>624</v>
      </c>
      <c r="Q33" s="26">
        <f t="shared" si="4"/>
        <v>0</v>
      </c>
      <c r="R33" s="58">
        <v>724</v>
      </c>
      <c r="S33" s="29">
        <f t="shared" si="5"/>
        <v>0</v>
      </c>
      <c r="T33" s="60">
        <v>824</v>
      </c>
      <c r="U33" s="26">
        <f t="shared" si="6"/>
        <v>0</v>
      </c>
      <c r="V33" s="58">
        <v>924</v>
      </c>
      <c r="W33" s="29">
        <f t="shared" si="7"/>
        <v>0</v>
      </c>
      <c r="X33" s="60">
        <v>25000</v>
      </c>
      <c r="Y33" s="26">
        <f t="shared" si="8"/>
        <v>0</v>
      </c>
    </row>
    <row r="34" spans="2:25" ht="15">
      <c r="B34" s="57">
        <v>0.26</v>
      </c>
      <c r="C34" s="24">
        <f t="shared" si="9"/>
        <v>0</v>
      </c>
      <c r="D34" s="61">
        <v>26</v>
      </c>
      <c r="E34" s="27">
        <f t="shared" si="10"/>
        <v>0</v>
      </c>
      <c r="F34" s="59">
        <v>125</v>
      </c>
      <c r="G34" s="30">
        <f t="shared" si="11"/>
        <v>0</v>
      </c>
      <c r="H34" s="60">
        <v>225</v>
      </c>
      <c r="I34" s="26">
        <f t="shared" si="0"/>
        <v>0</v>
      </c>
      <c r="J34" s="58">
        <v>325</v>
      </c>
      <c r="K34" s="29">
        <f t="shared" si="1"/>
        <v>0</v>
      </c>
      <c r="L34" s="60">
        <v>425</v>
      </c>
      <c r="M34" s="26">
        <f t="shared" si="2"/>
        <v>0</v>
      </c>
      <c r="N34" s="58">
        <v>525</v>
      </c>
      <c r="O34" s="29">
        <f t="shared" si="3"/>
        <v>0</v>
      </c>
      <c r="P34" s="60">
        <v>625</v>
      </c>
      <c r="Q34" s="26">
        <f t="shared" si="4"/>
        <v>0</v>
      </c>
      <c r="R34" s="58">
        <v>725</v>
      </c>
      <c r="S34" s="29">
        <f t="shared" si="5"/>
        <v>0</v>
      </c>
      <c r="T34" s="60">
        <v>825</v>
      </c>
      <c r="U34" s="26">
        <f t="shared" si="6"/>
        <v>0</v>
      </c>
      <c r="V34" s="58">
        <v>925</v>
      </c>
      <c r="W34" s="29">
        <f t="shared" si="7"/>
        <v>0</v>
      </c>
      <c r="X34" s="60">
        <v>26000</v>
      </c>
      <c r="Y34" s="26">
        <f t="shared" si="8"/>
        <v>0</v>
      </c>
    </row>
    <row r="35" spans="2:25" ht="15">
      <c r="B35" s="57">
        <v>0.27</v>
      </c>
      <c r="C35" s="24">
        <f t="shared" si="9"/>
        <v>0</v>
      </c>
      <c r="D35" s="61">
        <v>27</v>
      </c>
      <c r="E35" s="27">
        <f t="shared" si="10"/>
        <v>0</v>
      </c>
      <c r="F35" s="59">
        <v>126</v>
      </c>
      <c r="G35" s="30">
        <f t="shared" si="11"/>
        <v>0</v>
      </c>
      <c r="H35" s="60">
        <v>226</v>
      </c>
      <c r="I35" s="26">
        <f t="shared" si="0"/>
        <v>0</v>
      </c>
      <c r="J35" s="58">
        <v>326</v>
      </c>
      <c r="K35" s="29">
        <f t="shared" si="1"/>
        <v>0</v>
      </c>
      <c r="L35" s="60">
        <v>426</v>
      </c>
      <c r="M35" s="26">
        <f t="shared" si="2"/>
        <v>0</v>
      </c>
      <c r="N35" s="58">
        <v>526</v>
      </c>
      <c r="O35" s="29">
        <f t="shared" si="3"/>
        <v>0</v>
      </c>
      <c r="P35" s="60">
        <v>626</v>
      </c>
      <c r="Q35" s="26">
        <f t="shared" si="4"/>
        <v>0</v>
      </c>
      <c r="R35" s="58">
        <v>726</v>
      </c>
      <c r="S35" s="29">
        <f t="shared" si="5"/>
        <v>0</v>
      </c>
      <c r="T35" s="60">
        <v>826</v>
      </c>
      <c r="U35" s="26">
        <f t="shared" si="6"/>
        <v>0</v>
      </c>
      <c r="V35" s="58">
        <v>926</v>
      </c>
      <c r="W35" s="29">
        <f t="shared" si="7"/>
        <v>0</v>
      </c>
      <c r="X35" s="60">
        <v>27000</v>
      </c>
      <c r="Y35" s="26">
        <f t="shared" si="8"/>
        <v>0</v>
      </c>
    </row>
    <row r="36" spans="2:25" ht="15">
      <c r="B36" s="57">
        <v>0.28</v>
      </c>
      <c r="C36" s="24">
        <f t="shared" si="9"/>
        <v>0</v>
      </c>
      <c r="D36" s="61">
        <v>28</v>
      </c>
      <c r="E36" s="27">
        <f t="shared" si="10"/>
        <v>0</v>
      </c>
      <c r="F36" s="59">
        <v>127</v>
      </c>
      <c r="G36" s="30">
        <f t="shared" si="11"/>
        <v>0</v>
      </c>
      <c r="H36" s="60">
        <v>227</v>
      </c>
      <c r="I36" s="26">
        <f t="shared" si="0"/>
        <v>0</v>
      </c>
      <c r="J36" s="58">
        <v>327</v>
      </c>
      <c r="K36" s="29">
        <f t="shared" si="1"/>
        <v>0</v>
      </c>
      <c r="L36" s="60">
        <v>427</v>
      </c>
      <c r="M36" s="26">
        <f t="shared" si="2"/>
        <v>0</v>
      </c>
      <c r="N36" s="58">
        <v>527</v>
      </c>
      <c r="O36" s="29">
        <f t="shared" si="3"/>
        <v>0</v>
      </c>
      <c r="P36" s="60">
        <v>627</v>
      </c>
      <c r="Q36" s="26">
        <f t="shared" si="4"/>
        <v>0</v>
      </c>
      <c r="R36" s="58">
        <v>727</v>
      </c>
      <c r="S36" s="29">
        <f t="shared" si="5"/>
        <v>0</v>
      </c>
      <c r="T36" s="60">
        <v>827</v>
      </c>
      <c r="U36" s="26">
        <f t="shared" si="6"/>
        <v>0</v>
      </c>
      <c r="V36" s="58">
        <v>927</v>
      </c>
      <c r="W36" s="29">
        <f t="shared" si="7"/>
        <v>0</v>
      </c>
      <c r="X36" s="60">
        <v>28000</v>
      </c>
      <c r="Y36" s="26">
        <f t="shared" si="8"/>
        <v>0</v>
      </c>
    </row>
    <row r="37" spans="2:25" ht="15">
      <c r="B37" s="57">
        <v>0.29</v>
      </c>
      <c r="C37" s="24">
        <f t="shared" si="9"/>
        <v>0</v>
      </c>
      <c r="D37" s="61">
        <v>29</v>
      </c>
      <c r="E37" s="27">
        <f t="shared" si="10"/>
        <v>0</v>
      </c>
      <c r="F37" s="59">
        <v>128</v>
      </c>
      <c r="G37" s="30">
        <f t="shared" si="11"/>
        <v>0</v>
      </c>
      <c r="H37" s="60">
        <v>228</v>
      </c>
      <c r="I37" s="26">
        <f t="shared" si="0"/>
        <v>0</v>
      </c>
      <c r="J37" s="58">
        <v>328</v>
      </c>
      <c r="K37" s="29">
        <f t="shared" si="1"/>
        <v>0</v>
      </c>
      <c r="L37" s="60">
        <v>428</v>
      </c>
      <c r="M37" s="26">
        <f t="shared" si="2"/>
        <v>0</v>
      </c>
      <c r="N37" s="58">
        <v>528</v>
      </c>
      <c r="O37" s="29">
        <f t="shared" si="3"/>
        <v>0</v>
      </c>
      <c r="P37" s="60">
        <v>628</v>
      </c>
      <c r="Q37" s="26">
        <f t="shared" si="4"/>
        <v>0</v>
      </c>
      <c r="R37" s="58">
        <v>728</v>
      </c>
      <c r="S37" s="29">
        <f t="shared" si="5"/>
        <v>0</v>
      </c>
      <c r="T37" s="60">
        <v>828</v>
      </c>
      <c r="U37" s="26">
        <f t="shared" si="6"/>
        <v>0</v>
      </c>
      <c r="V37" s="58">
        <v>928</v>
      </c>
      <c r="W37" s="29">
        <f t="shared" si="7"/>
        <v>0</v>
      </c>
      <c r="X37" s="60">
        <v>29000</v>
      </c>
      <c r="Y37" s="26">
        <f t="shared" si="8"/>
        <v>0</v>
      </c>
    </row>
    <row r="38" spans="2:25" ht="15">
      <c r="B38" s="57">
        <v>0.3</v>
      </c>
      <c r="C38" s="24">
        <f t="shared" si="9"/>
        <v>0</v>
      </c>
      <c r="D38" s="61">
        <v>30</v>
      </c>
      <c r="E38" s="27">
        <f t="shared" si="10"/>
        <v>0</v>
      </c>
      <c r="F38" s="59">
        <v>129</v>
      </c>
      <c r="G38" s="30">
        <f t="shared" si="11"/>
        <v>0</v>
      </c>
      <c r="H38" s="60">
        <v>229</v>
      </c>
      <c r="I38" s="26">
        <f t="shared" si="0"/>
        <v>0</v>
      </c>
      <c r="J38" s="58">
        <v>329</v>
      </c>
      <c r="K38" s="29">
        <f t="shared" si="1"/>
        <v>0</v>
      </c>
      <c r="L38" s="60">
        <v>429</v>
      </c>
      <c r="M38" s="26">
        <f t="shared" si="2"/>
        <v>0</v>
      </c>
      <c r="N38" s="58">
        <v>529</v>
      </c>
      <c r="O38" s="29">
        <f t="shared" si="3"/>
        <v>0</v>
      </c>
      <c r="P38" s="60">
        <v>629</v>
      </c>
      <c r="Q38" s="26">
        <f t="shared" si="4"/>
        <v>0</v>
      </c>
      <c r="R38" s="58">
        <v>729</v>
      </c>
      <c r="S38" s="29">
        <f t="shared" si="5"/>
        <v>0</v>
      </c>
      <c r="T38" s="60">
        <v>829</v>
      </c>
      <c r="U38" s="26">
        <f t="shared" si="6"/>
        <v>0</v>
      </c>
      <c r="V38" s="58">
        <v>929</v>
      </c>
      <c r="W38" s="29">
        <f t="shared" si="7"/>
        <v>0</v>
      </c>
      <c r="X38" s="60">
        <v>30000</v>
      </c>
      <c r="Y38" s="26">
        <f t="shared" si="8"/>
        <v>0</v>
      </c>
    </row>
    <row r="39" spans="2:25" ht="15">
      <c r="B39" s="57">
        <v>0.31</v>
      </c>
      <c r="C39" s="24">
        <f t="shared" si="9"/>
        <v>0</v>
      </c>
      <c r="D39" s="61">
        <v>31</v>
      </c>
      <c r="E39" s="27">
        <f t="shared" si="10"/>
        <v>0</v>
      </c>
      <c r="F39" s="59">
        <v>130</v>
      </c>
      <c r="G39" s="30">
        <f t="shared" si="11"/>
        <v>0</v>
      </c>
      <c r="H39" s="60">
        <v>230</v>
      </c>
      <c r="I39" s="26">
        <f t="shared" si="0"/>
        <v>0</v>
      </c>
      <c r="J39" s="58">
        <v>330</v>
      </c>
      <c r="K39" s="29">
        <f t="shared" si="1"/>
        <v>0</v>
      </c>
      <c r="L39" s="60">
        <v>430</v>
      </c>
      <c r="M39" s="26">
        <f t="shared" si="2"/>
        <v>0</v>
      </c>
      <c r="N39" s="58">
        <v>530</v>
      </c>
      <c r="O39" s="29">
        <f t="shared" si="3"/>
        <v>0</v>
      </c>
      <c r="P39" s="60">
        <v>630</v>
      </c>
      <c r="Q39" s="26">
        <f t="shared" si="4"/>
        <v>0</v>
      </c>
      <c r="R39" s="58">
        <v>730</v>
      </c>
      <c r="S39" s="29">
        <f t="shared" si="5"/>
        <v>0</v>
      </c>
      <c r="T39" s="60">
        <v>830</v>
      </c>
      <c r="U39" s="26">
        <f t="shared" si="6"/>
        <v>0</v>
      </c>
      <c r="V39" s="58">
        <v>930</v>
      </c>
      <c r="W39" s="29">
        <f t="shared" si="7"/>
        <v>0</v>
      </c>
      <c r="X39" s="60">
        <v>31000</v>
      </c>
      <c r="Y39" s="26">
        <f t="shared" si="8"/>
        <v>0</v>
      </c>
    </row>
    <row r="40" spans="2:25" ht="15">
      <c r="B40" s="57">
        <v>0.32</v>
      </c>
      <c r="C40" s="24">
        <f t="shared" si="9"/>
        <v>0</v>
      </c>
      <c r="D40" s="61">
        <v>32</v>
      </c>
      <c r="E40" s="27">
        <f t="shared" si="10"/>
        <v>0</v>
      </c>
      <c r="F40" s="59">
        <v>131</v>
      </c>
      <c r="G40" s="30">
        <f t="shared" si="11"/>
        <v>0</v>
      </c>
      <c r="H40" s="60">
        <v>231</v>
      </c>
      <c r="I40" s="26">
        <f t="shared" si="0"/>
        <v>0</v>
      </c>
      <c r="J40" s="58">
        <v>331</v>
      </c>
      <c r="K40" s="29">
        <f t="shared" si="1"/>
        <v>0</v>
      </c>
      <c r="L40" s="60">
        <v>431</v>
      </c>
      <c r="M40" s="26">
        <f t="shared" si="2"/>
        <v>0</v>
      </c>
      <c r="N40" s="58">
        <v>531</v>
      </c>
      <c r="O40" s="29">
        <f t="shared" si="3"/>
        <v>0</v>
      </c>
      <c r="P40" s="60">
        <v>631</v>
      </c>
      <c r="Q40" s="26">
        <f t="shared" si="4"/>
        <v>0</v>
      </c>
      <c r="R40" s="58">
        <v>731</v>
      </c>
      <c r="S40" s="29">
        <f t="shared" si="5"/>
        <v>0</v>
      </c>
      <c r="T40" s="60">
        <v>831</v>
      </c>
      <c r="U40" s="26">
        <f t="shared" si="6"/>
        <v>0</v>
      </c>
      <c r="V40" s="58">
        <v>931</v>
      </c>
      <c r="W40" s="29">
        <f t="shared" si="7"/>
        <v>0</v>
      </c>
      <c r="X40" s="60">
        <v>32000</v>
      </c>
      <c r="Y40" s="26">
        <f t="shared" si="8"/>
        <v>0</v>
      </c>
    </row>
    <row r="41" spans="2:25" ht="15">
      <c r="B41" s="57">
        <v>0.33</v>
      </c>
      <c r="C41" s="24">
        <f t="shared" si="9"/>
        <v>0</v>
      </c>
      <c r="D41" s="61">
        <v>33</v>
      </c>
      <c r="E41" s="27">
        <f t="shared" si="10"/>
        <v>0</v>
      </c>
      <c r="F41" s="59">
        <v>132</v>
      </c>
      <c r="G41" s="30">
        <f t="shared" si="11"/>
        <v>0</v>
      </c>
      <c r="H41" s="60">
        <v>232</v>
      </c>
      <c r="I41" s="26">
        <f t="shared" si="0"/>
        <v>0</v>
      </c>
      <c r="J41" s="58">
        <v>332</v>
      </c>
      <c r="K41" s="29">
        <f t="shared" si="1"/>
        <v>0</v>
      </c>
      <c r="L41" s="60">
        <v>432</v>
      </c>
      <c r="M41" s="26">
        <f t="shared" si="2"/>
        <v>0</v>
      </c>
      <c r="N41" s="58">
        <v>532</v>
      </c>
      <c r="O41" s="29">
        <f t="shared" si="3"/>
        <v>0</v>
      </c>
      <c r="P41" s="60">
        <v>632</v>
      </c>
      <c r="Q41" s="26">
        <f t="shared" si="4"/>
        <v>0</v>
      </c>
      <c r="R41" s="58">
        <v>732</v>
      </c>
      <c r="S41" s="29">
        <f t="shared" si="5"/>
        <v>0</v>
      </c>
      <c r="T41" s="60">
        <v>832</v>
      </c>
      <c r="U41" s="26">
        <f t="shared" si="6"/>
        <v>0</v>
      </c>
      <c r="V41" s="58">
        <v>932</v>
      </c>
      <c r="W41" s="29">
        <f t="shared" si="7"/>
        <v>0</v>
      </c>
      <c r="X41" s="60">
        <v>33000</v>
      </c>
      <c r="Y41" s="26">
        <f t="shared" si="8"/>
        <v>0</v>
      </c>
    </row>
    <row r="42" spans="2:25" ht="15">
      <c r="B42" s="57">
        <v>0.34</v>
      </c>
      <c r="C42" s="24">
        <f t="shared" si="9"/>
        <v>0</v>
      </c>
      <c r="D42" s="61">
        <v>34</v>
      </c>
      <c r="E42" s="27">
        <f t="shared" si="10"/>
        <v>0</v>
      </c>
      <c r="F42" s="59">
        <v>133</v>
      </c>
      <c r="G42" s="30">
        <f t="shared" si="11"/>
        <v>0</v>
      </c>
      <c r="H42" s="60">
        <v>233</v>
      </c>
      <c r="I42" s="26">
        <f t="shared" si="0"/>
        <v>0</v>
      </c>
      <c r="J42" s="58">
        <v>333</v>
      </c>
      <c r="K42" s="29">
        <f t="shared" si="1"/>
        <v>0</v>
      </c>
      <c r="L42" s="60">
        <v>433</v>
      </c>
      <c r="M42" s="26">
        <f t="shared" si="2"/>
        <v>0</v>
      </c>
      <c r="N42" s="58">
        <v>533</v>
      </c>
      <c r="O42" s="29">
        <f t="shared" si="3"/>
        <v>0</v>
      </c>
      <c r="P42" s="60">
        <v>633</v>
      </c>
      <c r="Q42" s="26">
        <f t="shared" si="4"/>
        <v>0</v>
      </c>
      <c r="R42" s="58">
        <v>733</v>
      </c>
      <c r="S42" s="29">
        <f t="shared" si="5"/>
        <v>0</v>
      </c>
      <c r="T42" s="60">
        <v>833</v>
      </c>
      <c r="U42" s="26">
        <f t="shared" si="6"/>
        <v>0</v>
      </c>
      <c r="V42" s="58">
        <v>933</v>
      </c>
      <c r="W42" s="29">
        <f t="shared" si="7"/>
        <v>0</v>
      </c>
      <c r="X42" s="60">
        <v>34000</v>
      </c>
      <c r="Y42" s="26">
        <f t="shared" si="8"/>
        <v>0</v>
      </c>
    </row>
    <row r="43" spans="2:25" ht="15">
      <c r="B43" s="57">
        <v>0.35</v>
      </c>
      <c r="C43" s="24">
        <f t="shared" si="9"/>
        <v>0</v>
      </c>
      <c r="D43" s="61">
        <v>35</v>
      </c>
      <c r="E43" s="27">
        <f t="shared" si="10"/>
        <v>0</v>
      </c>
      <c r="F43" s="59">
        <v>134</v>
      </c>
      <c r="G43" s="30">
        <f t="shared" si="11"/>
        <v>0</v>
      </c>
      <c r="H43" s="60">
        <v>234</v>
      </c>
      <c r="I43" s="26">
        <f t="shared" si="0"/>
        <v>0</v>
      </c>
      <c r="J43" s="58">
        <v>334</v>
      </c>
      <c r="K43" s="29">
        <f t="shared" si="1"/>
        <v>0</v>
      </c>
      <c r="L43" s="60">
        <v>434</v>
      </c>
      <c r="M43" s="26">
        <f t="shared" si="2"/>
        <v>0</v>
      </c>
      <c r="N43" s="58">
        <v>534</v>
      </c>
      <c r="O43" s="29">
        <f t="shared" si="3"/>
        <v>0</v>
      </c>
      <c r="P43" s="60">
        <v>634</v>
      </c>
      <c r="Q43" s="26">
        <f t="shared" si="4"/>
        <v>0</v>
      </c>
      <c r="R43" s="58">
        <v>734</v>
      </c>
      <c r="S43" s="29">
        <f t="shared" si="5"/>
        <v>0</v>
      </c>
      <c r="T43" s="60">
        <v>834</v>
      </c>
      <c r="U43" s="26">
        <f t="shared" si="6"/>
        <v>0</v>
      </c>
      <c r="V43" s="58">
        <v>934</v>
      </c>
      <c r="W43" s="29">
        <f t="shared" si="7"/>
        <v>0</v>
      </c>
      <c r="X43" s="60">
        <v>35000</v>
      </c>
      <c r="Y43" s="26">
        <f t="shared" si="8"/>
        <v>0</v>
      </c>
    </row>
    <row r="44" spans="2:25" ht="15">
      <c r="B44" s="57">
        <v>0.36</v>
      </c>
      <c r="C44" s="24">
        <f t="shared" si="9"/>
        <v>0</v>
      </c>
      <c r="D44" s="61">
        <v>36</v>
      </c>
      <c r="E44" s="27">
        <f t="shared" si="10"/>
        <v>0</v>
      </c>
      <c r="F44" s="59">
        <v>135</v>
      </c>
      <c r="G44" s="30">
        <f t="shared" si="11"/>
        <v>0</v>
      </c>
      <c r="H44" s="60">
        <v>235</v>
      </c>
      <c r="I44" s="26">
        <f t="shared" si="0"/>
        <v>0</v>
      </c>
      <c r="J44" s="58">
        <v>335</v>
      </c>
      <c r="K44" s="29">
        <f t="shared" si="1"/>
        <v>0</v>
      </c>
      <c r="L44" s="60">
        <v>435</v>
      </c>
      <c r="M44" s="26">
        <f t="shared" si="2"/>
        <v>0</v>
      </c>
      <c r="N44" s="58">
        <v>535</v>
      </c>
      <c r="O44" s="29">
        <f t="shared" si="3"/>
        <v>0</v>
      </c>
      <c r="P44" s="60">
        <v>635</v>
      </c>
      <c r="Q44" s="26">
        <f t="shared" si="4"/>
        <v>0</v>
      </c>
      <c r="R44" s="58">
        <v>735</v>
      </c>
      <c r="S44" s="29">
        <f t="shared" si="5"/>
        <v>0</v>
      </c>
      <c r="T44" s="60">
        <v>835</v>
      </c>
      <c r="U44" s="26">
        <f t="shared" si="6"/>
        <v>0</v>
      </c>
      <c r="V44" s="58">
        <v>935</v>
      </c>
      <c r="W44" s="29">
        <f t="shared" si="7"/>
        <v>0</v>
      </c>
      <c r="X44" s="60">
        <v>36000</v>
      </c>
      <c r="Y44" s="26">
        <f t="shared" si="8"/>
        <v>0</v>
      </c>
    </row>
    <row r="45" spans="2:25" ht="15">
      <c r="B45" s="57">
        <v>0.37</v>
      </c>
      <c r="C45" s="24">
        <f t="shared" si="9"/>
        <v>0</v>
      </c>
      <c r="D45" s="61">
        <v>37</v>
      </c>
      <c r="E45" s="27">
        <f t="shared" si="10"/>
        <v>0</v>
      </c>
      <c r="F45" s="59">
        <v>136</v>
      </c>
      <c r="G45" s="30">
        <f t="shared" si="11"/>
        <v>0</v>
      </c>
      <c r="H45" s="60">
        <v>236</v>
      </c>
      <c r="I45" s="26">
        <f t="shared" si="0"/>
        <v>0</v>
      </c>
      <c r="J45" s="58">
        <v>336</v>
      </c>
      <c r="K45" s="29">
        <f t="shared" si="1"/>
        <v>0</v>
      </c>
      <c r="L45" s="60">
        <v>436</v>
      </c>
      <c r="M45" s="26">
        <f t="shared" si="2"/>
        <v>0</v>
      </c>
      <c r="N45" s="58">
        <v>536</v>
      </c>
      <c r="O45" s="29">
        <f t="shared" si="3"/>
        <v>0</v>
      </c>
      <c r="P45" s="60">
        <v>636</v>
      </c>
      <c r="Q45" s="26">
        <f t="shared" si="4"/>
        <v>0</v>
      </c>
      <c r="R45" s="58">
        <v>736</v>
      </c>
      <c r="S45" s="29">
        <f t="shared" si="5"/>
        <v>0</v>
      </c>
      <c r="T45" s="60">
        <v>836</v>
      </c>
      <c r="U45" s="26">
        <f t="shared" si="6"/>
        <v>0</v>
      </c>
      <c r="V45" s="58">
        <v>936</v>
      </c>
      <c r="W45" s="29">
        <f t="shared" si="7"/>
        <v>0</v>
      </c>
      <c r="X45" s="60">
        <v>37000</v>
      </c>
      <c r="Y45" s="26">
        <f t="shared" si="8"/>
        <v>0</v>
      </c>
    </row>
    <row r="46" spans="2:25" ht="15">
      <c r="B46" s="57">
        <v>0.38</v>
      </c>
      <c r="C46" s="24">
        <f t="shared" si="9"/>
        <v>0</v>
      </c>
      <c r="D46" s="61">
        <v>38</v>
      </c>
      <c r="E46" s="27">
        <f t="shared" si="10"/>
        <v>0</v>
      </c>
      <c r="F46" s="59">
        <v>137</v>
      </c>
      <c r="G46" s="30">
        <f t="shared" si="11"/>
        <v>0</v>
      </c>
      <c r="H46" s="60">
        <v>237</v>
      </c>
      <c r="I46" s="26">
        <f t="shared" si="0"/>
        <v>0</v>
      </c>
      <c r="J46" s="58">
        <v>337</v>
      </c>
      <c r="K46" s="29">
        <f t="shared" si="1"/>
        <v>0</v>
      </c>
      <c r="L46" s="60">
        <v>437</v>
      </c>
      <c r="M46" s="26">
        <f t="shared" si="2"/>
        <v>0</v>
      </c>
      <c r="N46" s="58">
        <v>537</v>
      </c>
      <c r="O46" s="29">
        <f t="shared" si="3"/>
        <v>0</v>
      </c>
      <c r="P46" s="60">
        <v>637</v>
      </c>
      <c r="Q46" s="26">
        <f t="shared" si="4"/>
        <v>0</v>
      </c>
      <c r="R46" s="58">
        <v>737</v>
      </c>
      <c r="S46" s="29">
        <f t="shared" si="5"/>
        <v>0</v>
      </c>
      <c r="T46" s="60">
        <v>837</v>
      </c>
      <c r="U46" s="26">
        <f t="shared" si="6"/>
        <v>0</v>
      </c>
      <c r="V46" s="58">
        <v>937</v>
      </c>
      <c r="W46" s="29">
        <f t="shared" si="7"/>
        <v>0</v>
      </c>
      <c r="X46" s="60">
        <v>38000</v>
      </c>
      <c r="Y46" s="26">
        <f t="shared" si="8"/>
        <v>0</v>
      </c>
    </row>
    <row r="47" spans="2:25" ht="15">
      <c r="B47" s="57">
        <v>0.39</v>
      </c>
      <c r="C47" s="24">
        <f t="shared" si="9"/>
        <v>0</v>
      </c>
      <c r="D47" s="61">
        <v>39</v>
      </c>
      <c r="E47" s="27">
        <f t="shared" si="10"/>
        <v>0</v>
      </c>
      <c r="F47" s="59">
        <v>138</v>
      </c>
      <c r="G47" s="30">
        <f t="shared" si="11"/>
        <v>0</v>
      </c>
      <c r="H47" s="60">
        <v>238</v>
      </c>
      <c r="I47" s="26">
        <f t="shared" si="0"/>
        <v>0</v>
      </c>
      <c r="J47" s="58">
        <v>338</v>
      </c>
      <c r="K47" s="29">
        <f t="shared" si="1"/>
        <v>0</v>
      </c>
      <c r="L47" s="60">
        <v>438</v>
      </c>
      <c r="M47" s="26">
        <f t="shared" si="2"/>
        <v>0</v>
      </c>
      <c r="N47" s="58">
        <v>538</v>
      </c>
      <c r="O47" s="29">
        <f t="shared" si="3"/>
        <v>0</v>
      </c>
      <c r="P47" s="60">
        <v>638</v>
      </c>
      <c r="Q47" s="26">
        <f t="shared" si="4"/>
        <v>0</v>
      </c>
      <c r="R47" s="58">
        <v>738</v>
      </c>
      <c r="S47" s="29">
        <f t="shared" si="5"/>
        <v>0</v>
      </c>
      <c r="T47" s="60">
        <v>838</v>
      </c>
      <c r="U47" s="26">
        <f t="shared" si="6"/>
        <v>0</v>
      </c>
      <c r="V47" s="58">
        <v>938</v>
      </c>
      <c r="W47" s="29">
        <f t="shared" si="7"/>
        <v>0</v>
      </c>
      <c r="X47" s="60">
        <v>39000</v>
      </c>
      <c r="Y47" s="26">
        <f t="shared" si="8"/>
        <v>0</v>
      </c>
    </row>
    <row r="48" spans="2:25" ht="15">
      <c r="B48" s="57">
        <v>0.4</v>
      </c>
      <c r="C48" s="24">
        <f t="shared" si="9"/>
        <v>0</v>
      </c>
      <c r="D48" s="61">
        <v>40</v>
      </c>
      <c r="E48" s="27">
        <f t="shared" si="10"/>
        <v>0</v>
      </c>
      <c r="F48" s="59">
        <v>139</v>
      </c>
      <c r="G48" s="30">
        <f t="shared" si="11"/>
        <v>0</v>
      </c>
      <c r="H48" s="60">
        <v>239</v>
      </c>
      <c r="I48" s="26">
        <f t="shared" si="0"/>
        <v>0</v>
      </c>
      <c r="J48" s="58">
        <v>339</v>
      </c>
      <c r="K48" s="29">
        <f t="shared" si="1"/>
        <v>0</v>
      </c>
      <c r="L48" s="60">
        <v>439</v>
      </c>
      <c r="M48" s="26">
        <f t="shared" si="2"/>
        <v>0</v>
      </c>
      <c r="N48" s="58">
        <v>539</v>
      </c>
      <c r="O48" s="29">
        <f t="shared" si="3"/>
        <v>0</v>
      </c>
      <c r="P48" s="60">
        <v>639</v>
      </c>
      <c r="Q48" s="26">
        <f t="shared" si="4"/>
        <v>0</v>
      </c>
      <c r="R48" s="58">
        <v>739</v>
      </c>
      <c r="S48" s="29">
        <f t="shared" si="5"/>
        <v>0</v>
      </c>
      <c r="T48" s="60">
        <v>839</v>
      </c>
      <c r="U48" s="26">
        <f t="shared" si="6"/>
        <v>0</v>
      </c>
      <c r="V48" s="58">
        <v>939</v>
      </c>
      <c r="W48" s="29">
        <f t="shared" si="7"/>
        <v>0</v>
      </c>
      <c r="X48" s="60">
        <v>40000</v>
      </c>
      <c r="Y48" s="26">
        <f t="shared" si="8"/>
        <v>0</v>
      </c>
    </row>
    <row r="49" spans="2:25" ht="15">
      <c r="B49" s="57">
        <v>0.41</v>
      </c>
      <c r="C49" s="24">
        <f t="shared" si="9"/>
        <v>0</v>
      </c>
      <c r="D49" s="61">
        <v>41</v>
      </c>
      <c r="E49" s="27">
        <f t="shared" si="10"/>
        <v>0</v>
      </c>
      <c r="F49" s="59">
        <v>140</v>
      </c>
      <c r="G49" s="30">
        <f t="shared" si="11"/>
        <v>0</v>
      </c>
      <c r="H49" s="60">
        <v>240</v>
      </c>
      <c r="I49" s="26">
        <f t="shared" si="0"/>
        <v>0</v>
      </c>
      <c r="J49" s="58">
        <v>340</v>
      </c>
      <c r="K49" s="29">
        <f t="shared" si="1"/>
        <v>0</v>
      </c>
      <c r="L49" s="60">
        <v>440</v>
      </c>
      <c r="M49" s="26">
        <f t="shared" si="2"/>
        <v>0</v>
      </c>
      <c r="N49" s="58">
        <v>540</v>
      </c>
      <c r="O49" s="29">
        <f t="shared" si="3"/>
        <v>0</v>
      </c>
      <c r="P49" s="60">
        <v>640</v>
      </c>
      <c r="Q49" s="26">
        <f t="shared" si="4"/>
        <v>0</v>
      </c>
      <c r="R49" s="58">
        <v>740</v>
      </c>
      <c r="S49" s="29">
        <f t="shared" si="5"/>
        <v>0</v>
      </c>
      <c r="T49" s="60">
        <v>840</v>
      </c>
      <c r="U49" s="26">
        <f t="shared" si="6"/>
        <v>0</v>
      </c>
      <c r="V49" s="58">
        <v>940</v>
      </c>
      <c r="W49" s="29">
        <f t="shared" si="7"/>
        <v>0</v>
      </c>
      <c r="X49" s="60">
        <v>41000</v>
      </c>
      <c r="Y49" s="26">
        <f t="shared" si="8"/>
        <v>0</v>
      </c>
    </row>
    <row r="50" spans="2:25" ht="15">
      <c r="B50" s="57">
        <v>0.42</v>
      </c>
      <c r="C50" s="24">
        <f t="shared" si="9"/>
        <v>0</v>
      </c>
      <c r="D50" s="61">
        <v>42</v>
      </c>
      <c r="E50" s="27">
        <f t="shared" si="10"/>
        <v>0</v>
      </c>
      <c r="F50" s="59">
        <v>141</v>
      </c>
      <c r="G50" s="30">
        <f t="shared" si="11"/>
        <v>0</v>
      </c>
      <c r="H50" s="60">
        <v>241</v>
      </c>
      <c r="I50" s="26">
        <f t="shared" si="0"/>
        <v>0</v>
      </c>
      <c r="J50" s="58">
        <v>341</v>
      </c>
      <c r="K50" s="29">
        <f t="shared" si="1"/>
        <v>0</v>
      </c>
      <c r="L50" s="60">
        <v>441</v>
      </c>
      <c r="M50" s="26">
        <f t="shared" si="2"/>
        <v>0</v>
      </c>
      <c r="N50" s="58">
        <v>541</v>
      </c>
      <c r="O50" s="29">
        <f t="shared" si="3"/>
        <v>0</v>
      </c>
      <c r="P50" s="60">
        <v>641</v>
      </c>
      <c r="Q50" s="26">
        <f t="shared" si="4"/>
        <v>0</v>
      </c>
      <c r="R50" s="58">
        <v>741</v>
      </c>
      <c r="S50" s="29">
        <f t="shared" si="5"/>
        <v>0</v>
      </c>
      <c r="T50" s="60">
        <v>841</v>
      </c>
      <c r="U50" s="26">
        <f t="shared" si="6"/>
        <v>0</v>
      </c>
      <c r="V50" s="58">
        <v>941</v>
      </c>
      <c r="W50" s="29">
        <f t="shared" si="7"/>
        <v>0</v>
      </c>
      <c r="X50" s="60">
        <v>42000</v>
      </c>
      <c r="Y50" s="26">
        <f t="shared" si="8"/>
        <v>0</v>
      </c>
    </row>
    <row r="51" spans="2:25" ht="15">
      <c r="B51" s="57">
        <v>0.43</v>
      </c>
      <c r="C51" s="24">
        <f t="shared" si="9"/>
        <v>0</v>
      </c>
      <c r="D51" s="61">
        <v>43</v>
      </c>
      <c r="E51" s="27">
        <f t="shared" si="10"/>
        <v>0</v>
      </c>
      <c r="F51" s="59">
        <v>142</v>
      </c>
      <c r="G51" s="30">
        <f t="shared" si="11"/>
        <v>0</v>
      </c>
      <c r="H51" s="60">
        <v>242</v>
      </c>
      <c r="I51" s="26">
        <f t="shared" si="0"/>
        <v>0</v>
      </c>
      <c r="J51" s="58">
        <v>342</v>
      </c>
      <c r="K51" s="29">
        <f t="shared" si="1"/>
        <v>0</v>
      </c>
      <c r="L51" s="60">
        <v>442</v>
      </c>
      <c r="M51" s="26">
        <f t="shared" si="2"/>
        <v>0</v>
      </c>
      <c r="N51" s="58">
        <v>542</v>
      </c>
      <c r="O51" s="29">
        <f t="shared" si="3"/>
        <v>0</v>
      </c>
      <c r="P51" s="60">
        <v>642</v>
      </c>
      <c r="Q51" s="26">
        <f t="shared" si="4"/>
        <v>0</v>
      </c>
      <c r="R51" s="58">
        <v>742</v>
      </c>
      <c r="S51" s="29">
        <f t="shared" si="5"/>
        <v>0</v>
      </c>
      <c r="T51" s="60">
        <v>842</v>
      </c>
      <c r="U51" s="26">
        <f t="shared" si="6"/>
        <v>0</v>
      </c>
      <c r="V51" s="58">
        <v>942</v>
      </c>
      <c r="W51" s="29">
        <f t="shared" si="7"/>
        <v>0</v>
      </c>
      <c r="X51" s="60">
        <v>43000</v>
      </c>
      <c r="Y51" s="26">
        <f t="shared" si="8"/>
        <v>0</v>
      </c>
    </row>
    <row r="52" spans="2:25" ht="15">
      <c r="B52" s="57">
        <v>0.44</v>
      </c>
      <c r="C52" s="24">
        <f t="shared" si="9"/>
        <v>0</v>
      </c>
      <c r="D52" s="61">
        <v>44</v>
      </c>
      <c r="E52" s="27">
        <f t="shared" si="10"/>
        <v>0</v>
      </c>
      <c r="F52" s="59">
        <v>143</v>
      </c>
      <c r="G52" s="30">
        <f t="shared" si="11"/>
        <v>0</v>
      </c>
      <c r="H52" s="60">
        <v>243</v>
      </c>
      <c r="I52" s="26">
        <f t="shared" si="0"/>
        <v>0</v>
      </c>
      <c r="J52" s="58">
        <v>343</v>
      </c>
      <c r="K52" s="29">
        <f t="shared" si="1"/>
        <v>0</v>
      </c>
      <c r="L52" s="60">
        <v>443</v>
      </c>
      <c r="M52" s="26">
        <f t="shared" si="2"/>
        <v>0</v>
      </c>
      <c r="N52" s="58">
        <v>543</v>
      </c>
      <c r="O52" s="29">
        <f t="shared" si="3"/>
        <v>0</v>
      </c>
      <c r="P52" s="60">
        <v>643</v>
      </c>
      <c r="Q52" s="26">
        <f t="shared" si="4"/>
        <v>0</v>
      </c>
      <c r="R52" s="58">
        <v>743</v>
      </c>
      <c r="S52" s="29">
        <f t="shared" si="5"/>
        <v>0</v>
      </c>
      <c r="T52" s="60">
        <v>843</v>
      </c>
      <c r="U52" s="26">
        <f t="shared" si="6"/>
        <v>0</v>
      </c>
      <c r="V52" s="58">
        <v>943</v>
      </c>
      <c r="W52" s="29">
        <f t="shared" si="7"/>
        <v>0</v>
      </c>
      <c r="X52" s="60">
        <v>44000</v>
      </c>
      <c r="Y52" s="26">
        <f t="shared" si="8"/>
        <v>0</v>
      </c>
    </row>
    <row r="53" spans="2:25" ht="15">
      <c r="B53" s="57">
        <v>0.45</v>
      </c>
      <c r="C53" s="24">
        <f t="shared" si="9"/>
        <v>0</v>
      </c>
      <c r="D53" s="61">
        <v>45</v>
      </c>
      <c r="E53" s="27">
        <f t="shared" si="10"/>
        <v>0</v>
      </c>
      <c r="F53" s="59">
        <v>144</v>
      </c>
      <c r="G53" s="30">
        <f t="shared" si="11"/>
        <v>0</v>
      </c>
      <c r="H53" s="60">
        <v>244</v>
      </c>
      <c r="I53" s="26">
        <f t="shared" si="0"/>
        <v>0</v>
      </c>
      <c r="J53" s="58">
        <v>344</v>
      </c>
      <c r="K53" s="29">
        <f t="shared" si="1"/>
        <v>0</v>
      </c>
      <c r="L53" s="60">
        <v>444</v>
      </c>
      <c r="M53" s="26">
        <f t="shared" si="2"/>
        <v>0</v>
      </c>
      <c r="N53" s="58">
        <v>544</v>
      </c>
      <c r="O53" s="29">
        <f t="shared" si="3"/>
        <v>0</v>
      </c>
      <c r="P53" s="60">
        <v>644</v>
      </c>
      <c r="Q53" s="26">
        <f t="shared" si="4"/>
        <v>0</v>
      </c>
      <c r="R53" s="58">
        <v>744</v>
      </c>
      <c r="S53" s="29">
        <f t="shared" si="5"/>
        <v>0</v>
      </c>
      <c r="T53" s="60">
        <v>844</v>
      </c>
      <c r="U53" s="26">
        <f t="shared" si="6"/>
        <v>0</v>
      </c>
      <c r="V53" s="58">
        <v>944</v>
      </c>
      <c r="W53" s="29">
        <f t="shared" si="7"/>
        <v>0</v>
      </c>
      <c r="X53" s="60">
        <v>45000</v>
      </c>
      <c r="Y53" s="26">
        <f t="shared" si="8"/>
        <v>0</v>
      </c>
    </row>
    <row r="54" spans="2:25" ht="15">
      <c r="B54" s="57">
        <v>0.46</v>
      </c>
      <c r="C54" s="24">
        <f t="shared" si="9"/>
        <v>0</v>
      </c>
      <c r="D54" s="61">
        <v>46</v>
      </c>
      <c r="E54" s="27">
        <f t="shared" si="10"/>
        <v>0</v>
      </c>
      <c r="F54" s="59">
        <v>145</v>
      </c>
      <c r="G54" s="30">
        <f t="shared" si="11"/>
        <v>0</v>
      </c>
      <c r="H54" s="60">
        <v>245</v>
      </c>
      <c r="I54" s="26">
        <f t="shared" si="0"/>
        <v>0</v>
      </c>
      <c r="J54" s="58">
        <v>345</v>
      </c>
      <c r="K54" s="29">
        <f t="shared" si="1"/>
        <v>0</v>
      </c>
      <c r="L54" s="60">
        <v>445</v>
      </c>
      <c r="M54" s="26">
        <f t="shared" si="2"/>
        <v>0</v>
      </c>
      <c r="N54" s="58">
        <v>545</v>
      </c>
      <c r="O54" s="29">
        <f t="shared" si="3"/>
        <v>0</v>
      </c>
      <c r="P54" s="60">
        <v>645</v>
      </c>
      <c r="Q54" s="26">
        <f t="shared" si="4"/>
        <v>0</v>
      </c>
      <c r="R54" s="58">
        <v>745</v>
      </c>
      <c r="S54" s="29">
        <f t="shared" si="5"/>
        <v>0</v>
      </c>
      <c r="T54" s="60">
        <v>845</v>
      </c>
      <c r="U54" s="26">
        <f t="shared" si="6"/>
        <v>0</v>
      </c>
      <c r="V54" s="58">
        <v>945</v>
      </c>
      <c r="W54" s="29">
        <f t="shared" si="7"/>
        <v>0</v>
      </c>
      <c r="X54" s="60">
        <v>46000</v>
      </c>
      <c r="Y54" s="26">
        <f t="shared" si="8"/>
        <v>0</v>
      </c>
    </row>
    <row r="55" spans="2:25" ht="15">
      <c r="B55" s="57">
        <v>0.47</v>
      </c>
      <c r="C55" s="24">
        <f t="shared" si="9"/>
        <v>0</v>
      </c>
      <c r="D55" s="61">
        <v>47</v>
      </c>
      <c r="E55" s="27">
        <f t="shared" si="10"/>
        <v>0</v>
      </c>
      <c r="F55" s="59">
        <v>146</v>
      </c>
      <c r="G55" s="30">
        <f t="shared" si="11"/>
        <v>0</v>
      </c>
      <c r="H55" s="60">
        <v>246</v>
      </c>
      <c r="I55" s="26">
        <f t="shared" si="0"/>
        <v>0</v>
      </c>
      <c r="J55" s="58">
        <v>346</v>
      </c>
      <c r="K55" s="29">
        <f t="shared" si="1"/>
        <v>0</v>
      </c>
      <c r="L55" s="60">
        <v>446</v>
      </c>
      <c r="M55" s="26">
        <f t="shared" si="2"/>
        <v>0</v>
      </c>
      <c r="N55" s="58">
        <v>546</v>
      </c>
      <c r="O55" s="29">
        <f t="shared" si="3"/>
        <v>0</v>
      </c>
      <c r="P55" s="60">
        <v>646</v>
      </c>
      <c r="Q55" s="26">
        <f t="shared" si="4"/>
        <v>0</v>
      </c>
      <c r="R55" s="58">
        <v>746</v>
      </c>
      <c r="S55" s="29">
        <f t="shared" si="5"/>
        <v>0</v>
      </c>
      <c r="T55" s="60">
        <v>846</v>
      </c>
      <c r="U55" s="26">
        <f t="shared" si="6"/>
        <v>0</v>
      </c>
      <c r="V55" s="58">
        <v>946</v>
      </c>
      <c r="W55" s="29">
        <f t="shared" si="7"/>
        <v>0</v>
      </c>
      <c r="X55" s="60">
        <v>47000</v>
      </c>
      <c r="Y55" s="26">
        <f t="shared" si="8"/>
        <v>0</v>
      </c>
    </row>
    <row r="56" spans="2:25" ht="15">
      <c r="B56" s="57">
        <v>0.48</v>
      </c>
      <c r="C56" s="24">
        <f t="shared" si="9"/>
        <v>0</v>
      </c>
      <c r="D56" s="61">
        <v>48</v>
      </c>
      <c r="E56" s="27">
        <f t="shared" si="10"/>
        <v>0</v>
      </c>
      <c r="F56" s="59">
        <v>147</v>
      </c>
      <c r="G56" s="30">
        <f t="shared" si="11"/>
        <v>0</v>
      </c>
      <c r="H56" s="60">
        <v>247</v>
      </c>
      <c r="I56" s="26">
        <f t="shared" si="0"/>
        <v>0</v>
      </c>
      <c r="J56" s="58">
        <v>347</v>
      </c>
      <c r="K56" s="29">
        <f t="shared" si="1"/>
        <v>0</v>
      </c>
      <c r="L56" s="60">
        <v>447</v>
      </c>
      <c r="M56" s="26">
        <f t="shared" si="2"/>
        <v>0</v>
      </c>
      <c r="N56" s="58">
        <v>547</v>
      </c>
      <c r="O56" s="29">
        <f t="shared" si="3"/>
        <v>0</v>
      </c>
      <c r="P56" s="60">
        <v>647</v>
      </c>
      <c r="Q56" s="26">
        <f t="shared" si="4"/>
        <v>0</v>
      </c>
      <c r="R56" s="58">
        <v>747</v>
      </c>
      <c r="S56" s="29">
        <f t="shared" si="5"/>
        <v>0</v>
      </c>
      <c r="T56" s="60">
        <v>847</v>
      </c>
      <c r="U56" s="26">
        <f t="shared" si="6"/>
        <v>0</v>
      </c>
      <c r="V56" s="58">
        <v>947</v>
      </c>
      <c r="W56" s="29">
        <f t="shared" si="7"/>
        <v>0</v>
      </c>
      <c r="X56" s="60">
        <v>48000</v>
      </c>
      <c r="Y56" s="26">
        <f t="shared" si="8"/>
        <v>0</v>
      </c>
    </row>
    <row r="57" spans="2:25" ht="15">
      <c r="B57" s="57">
        <v>0.49</v>
      </c>
      <c r="C57" s="24">
        <f t="shared" si="9"/>
        <v>0</v>
      </c>
      <c r="D57" s="61">
        <v>49</v>
      </c>
      <c r="E57" s="27">
        <f t="shared" si="10"/>
        <v>0</v>
      </c>
      <c r="F57" s="59">
        <v>148</v>
      </c>
      <c r="G57" s="30">
        <f t="shared" si="11"/>
        <v>0</v>
      </c>
      <c r="H57" s="60">
        <v>248</v>
      </c>
      <c r="I57" s="26">
        <f t="shared" si="0"/>
        <v>0</v>
      </c>
      <c r="J57" s="58">
        <v>348</v>
      </c>
      <c r="K57" s="29">
        <f t="shared" si="1"/>
        <v>0</v>
      </c>
      <c r="L57" s="60">
        <v>448</v>
      </c>
      <c r="M57" s="26">
        <f t="shared" si="2"/>
        <v>0</v>
      </c>
      <c r="N57" s="58">
        <v>548</v>
      </c>
      <c r="O57" s="29">
        <f t="shared" si="3"/>
        <v>0</v>
      </c>
      <c r="P57" s="60">
        <v>648</v>
      </c>
      <c r="Q57" s="26">
        <f t="shared" si="4"/>
        <v>0</v>
      </c>
      <c r="R57" s="58">
        <v>748</v>
      </c>
      <c r="S57" s="29">
        <f t="shared" si="5"/>
        <v>0</v>
      </c>
      <c r="T57" s="60">
        <v>848</v>
      </c>
      <c r="U57" s="26">
        <f t="shared" si="6"/>
        <v>0</v>
      </c>
      <c r="V57" s="58">
        <v>948</v>
      </c>
      <c r="W57" s="29">
        <f t="shared" si="7"/>
        <v>0</v>
      </c>
      <c r="X57" s="60">
        <v>49000</v>
      </c>
      <c r="Y57" s="26">
        <f t="shared" si="8"/>
        <v>0</v>
      </c>
    </row>
    <row r="58" spans="2:25" ht="15">
      <c r="B58" s="57">
        <v>0.5</v>
      </c>
      <c r="C58" s="24">
        <f t="shared" si="9"/>
        <v>0</v>
      </c>
      <c r="D58" s="61">
        <v>50</v>
      </c>
      <c r="E58" s="27">
        <f t="shared" si="10"/>
        <v>0</v>
      </c>
      <c r="F58" s="59">
        <v>149</v>
      </c>
      <c r="G58" s="30">
        <f t="shared" si="11"/>
        <v>0</v>
      </c>
      <c r="H58" s="60">
        <v>249</v>
      </c>
      <c r="I58" s="26">
        <f t="shared" si="0"/>
        <v>0</v>
      </c>
      <c r="J58" s="58">
        <v>349</v>
      </c>
      <c r="K58" s="29">
        <f t="shared" si="1"/>
        <v>0</v>
      </c>
      <c r="L58" s="60">
        <v>449</v>
      </c>
      <c r="M58" s="26">
        <f t="shared" si="2"/>
        <v>0</v>
      </c>
      <c r="N58" s="58">
        <v>549</v>
      </c>
      <c r="O58" s="29">
        <f t="shared" si="3"/>
        <v>0</v>
      </c>
      <c r="P58" s="60">
        <v>649</v>
      </c>
      <c r="Q58" s="26">
        <f t="shared" si="4"/>
        <v>0</v>
      </c>
      <c r="R58" s="58">
        <v>749</v>
      </c>
      <c r="S58" s="29">
        <f t="shared" si="5"/>
        <v>0</v>
      </c>
      <c r="T58" s="60">
        <v>849</v>
      </c>
      <c r="U58" s="26">
        <f t="shared" si="6"/>
        <v>0</v>
      </c>
      <c r="V58" s="58">
        <v>949</v>
      </c>
      <c r="W58" s="29">
        <f t="shared" si="7"/>
        <v>0</v>
      </c>
      <c r="X58" s="60">
        <v>50000</v>
      </c>
      <c r="Y58" s="26">
        <f t="shared" si="8"/>
        <v>0</v>
      </c>
    </row>
    <row r="59" spans="2:25" ht="15">
      <c r="B59" s="57">
        <v>0.51</v>
      </c>
      <c r="C59" s="24">
        <f t="shared" si="9"/>
        <v>0</v>
      </c>
      <c r="D59" s="61">
        <v>51</v>
      </c>
      <c r="E59" s="27">
        <f t="shared" si="10"/>
        <v>0</v>
      </c>
      <c r="F59" s="59">
        <v>150</v>
      </c>
      <c r="G59" s="30">
        <f t="shared" si="11"/>
        <v>0</v>
      </c>
      <c r="H59" s="60">
        <v>250</v>
      </c>
      <c r="I59" s="26">
        <f t="shared" si="0"/>
        <v>0</v>
      </c>
      <c r="J59" s="58">
        <v>350</v>
      </c>
      <c r="K59" s="29">
        <f t="shared" si="1"/>
        <v>0</v>
      </c>
      <c r="L59" s="60">
        <v>450</v>
      </c>
      <c r="M59" s="26">
        <f t="shared" si="2"/>
        <v>0</v>
      </c>
      <c r="N59" s="58">
        <v>550</v>
      </c>
      <c r="O59" s="29">
        <f t="shared" si="3"/>
        <v>0</v>
      </c>
      <c r="P59" s="60">
        <v>650</v>
      </c>
      <c r="Q59" s="26">
        <f t="shared" si="4"/>
        <v>0</v>
      </c>
      <c r="R59" s="58">
        <v>750</v>
      </c>
      <c r="S59" s="29">
        <f t="shared" si="5"/>
        <v>0</v>
      </c>
      <c r="T59" s="60">
        <v>850</v>
      </c>
      <c r="U59" s="26">
        <f t="shared" si="6"/>
        <v>0</v>
      </c>
      <c r="V59" s="58">
        <v>950</v>
      </c>
      <c r="W59" s="29">
        <f t="shared" si="7"/>
        <v>0</v>
      </c>
      <c r="X59" s="60">
        <v>51000</v>
      </c>
      <c r="Y59" s="26">
        <f t="shared" si="8"/>
        <v>0</v>
      </c>
    </row>
    <row r="60" spans="2:25" ht="15">
      <c r="B60" s="57">
        <v>0.52</v>
      </c>
      <c r="C60" s="24">
        <f t="shared" si="9"/>
        <v>0</v>
      </c>
      <c r="D60" s="61">
        <v>52</v>
      </c>
      <c r="E60" s="27">
        <f t="shared" si="10"/>
        <v>0</v>
      </c>
      <c r="F60" s="59">
        <v>151</v>
      </c>
      <c r="G60" s="30">
        <f t="shared" si="11"/>
        <v>0</v>
      </c>
      <c r="H60" s="60">
        <v>251</v>
      </c>
      <c r="I60" s="26">
        <f t="shared" si="0"/>
        <v>0</v>
      </c>
      <c r="J60" s="58">
        <v>351</v>
      </c>
      <c r="K60" s="29">
        <f t="shared" si="1"/>
        <v>0</v>
      </c>
      <c r="L60" s="60">
        <v>451</v>
      </c>
      <c r="M60" s="26">
        <f t="shared" si="2"/>
        <v>0</v>
      </c>
      <c r="N60" s="58">
        <v>551</v>
      </c>
      <c r="O60" s="29">
        <f t="shared" si="3"/>
        <v>0</v>
      </c>
      <c r="P60" s="60">
        <v>651</v>
      </c>
      <c r="Q60" s="26">
        <f t="shared" si="4"/>
        <v>0</v>
      </c>
      <c r="R60" s="58">
        <v>751</v>
      </c>
      <c r="S60" s="29">
        <f t="shared" si="5"/>
        <v>0</v>
      </c>
      <c r="T60" s="60">
        <v>851</v>
      </c>
      <c r="U60" s="26">
        <f t="shared" si="6"/>
        <v>0</v>
      </c>
      <c r="V60" s="58">
        <v>951</v>
      </c>
      <c r="W60" s="29">
        <f t="shared" si="7"/>
        <v>0</v>
      </c>
      <c r="X60" s="60">
        <v>52000</v>
      </c>
      <c r="Y60" s="26">
        <f t="shared" si="8"/>
        <v>0</v>
      </c>
    </row>
    <row r="61" spans="2:25" ht="15">
      <c r="B61" s="57">
        <v>0.53</v>
      </c>
      <c r="C61" s="24">
        <f t="shared" si="9"/>
        <v>0</v>
      </c>
      <c r="D61" s="61">
        <v>53</v>
      </c>
      <c r="E61" s="27">
        <f t="shared" si="10"/>
        <v>0</v>
      </c>
      <c r="F61" s="59">
        <v>152</v>
      </c>
      <c r="G61" s="30">
        <f t="shared" si="11"/>
        <v>0</v>
      </c>
      <c r="H61" s="60">
        <v>252</v>
      </c>
      <c r="I61" s="26">
        <f t="shared" si="0"/>
        <v>0</v>
      </c>
      <c r="J61" s="58">
        <v>352</v>
      </c>
      <c r="K61" s="29">
        <f t="shared" si="1"/>
        <v>0</v>
      </c>
      <c r="L61" s="60">
        <v>452</v>
      </c>
      <c r="M61" s="26">
        <f t="shared" si="2"/>
        <v>0</v>
      </c>
      <c r="N61" s="58">
        <v>552</v>
      </c>
      <c r="O61" s="29">
        <f t="shared" si="3"/>
        <v>0</v>
      </c>
      <c r="P61" s="60">
        <v>652</v>
      </c>
      <c r="Q61" s="26">
        <f t="shared" si="4"/>
        <v>0</v>
      </c>
      <c r="R61" s="58">
        <v>752</v>
      </c>
      <c r="S61" s="29">
        <f t="shared" si="5"/>
        <v>0</v>
      </c>
      <c r="T61" s="60">
        <v>852</v>
      </c>
      <c r="U61" s="26">
        <f t="shared" si="6"/>
        <v>0</v>
      </c>
      <c r="V61" s="58">
        <v>952</v>
      </c>
      <c r="W61" s="29">
        <f t="shared" si="7"/>
        <v>0</v>
      </c>
      <c r="X61" s="60">
        <v>53000</v>
      </c>
      <c r="Y61" s="26">
        <f t="shared" si="8"/>
        <v>0</v>
      </c>
    </row>
    <row r="62" spans="2:25" ht="15">
      <c r="B62" s="57">
        <v>0.54</v>
      </c>
      <c r="C62" s="24">
        <f t="shared" si="9"/>
        <v>0</v>
      </c>
      <c r="D62" s="61">
        <v>54</v>
      </c>
      <c r="E62" s="27">
        <f t="shared" si="10"/>
        <v>0</v>
      </c>
      <c r="F62" s="59">
        <v>153</v>
      </c>
      <c r="G62" s="30">
        <f t="shared" si="11"/>
        <v>0</v>
      </c>
      <c r="H62" s="60">
        <v>253</v>
      </c>
      <c r="I62" s="26">
        <f t="shared" si="0"/>
        <v>0</v>
      </c>
      <c r="J62" s="58">
        <v>353</v>
      </c>
      <c r="K62" s="29">
        <f t="shared" si="1"/>
        <v>0</v>
      </c>
      <c r="L62" s="60">
        <v>453</v>
      </c>
      <c r="M62" s="26">
        <f t="shared" si="2"/>
        <v>0</v>
      </c>
      <c r="N62" s="58">
        <v>553</v>
      </c>
      <c r="O62" s="29">
        <f t="shared" si="3"/>
        <v>0</v>
      </c>
      <c r="P62" s="60">
        <v>653</v>
      </c>
      <c r="Q62" s="26">
        <f t="shared" si="4"/>
        <v>0</v>
      </c>
      <c r="R62" s="58">
        <v>753</v>
      </c>
      <c r="S62" s="29">
        <f t="shared" si="5"/>
        <v>0</v>
      </c>
      <c r="T62" s="60">
        <v>853</v>
      </c>
      <c r="U62" s="26">
        <f t="shared" si="6"/>
        <v>0</v>
      </c>
      <c r="V62" s="58">
        <v>953</v>
      </c>
      <c r="W62" s="29">
        <f t="shared" si="7"/>
        <v>0</v>
      </c>
      <c r="X62" s="60">
        <v>54000</v>
      </c>
      <c r="Y62" s="26">
        <f t="shared" si="8"/>
        <v>0</v>
      </c>
    </row>
    <row r="63" spans="2:25" ht="15">
      <c r="B63" s="57">
        <v>0.55</v>
      </c>
      <c r="C63" s="24">
        <f t="shared" si="9"/>
        <v>0</v>
      </c>
      <c r="D63" s="61">
        <v>55</v>
      </c>
      <c r="E63" s="27">
        <f t="shared" si="10"/>
        <v>0</v>
      </c>
      <c r="F63" s="59">
        <v>154</v>
      </c>
      <c r="G63" s="30">
        <f t="shared" si="11"/>
        <v>0</v>
      </c>
      <c r="H63" s="60">
        <v>254</v>
      </c>
      <c r="I63" s="26">
        <f t="shared" si="0"/>
        <v>0</v>
      </c>
      <c r="J63" s="58">
        <v>354</v>
      </c>
      <c r="K63" s="29">
        <f t="shared" si="1"/>
        <v>0</v>
      </c>
      <c r="L63" s="60">
        <v>454</v>
      </c>
      <c r="M63" s="26">
        <f t="shared" si="2"/>
        <v>0</v>
      </c>
      <c r="N63" s="58">
        <v>554</v>
      </c>
      <c r="O63" s="29">
        <f t="shared" si="3"/>
        <v>0</v>
      </c>
      <c r="P63" s="60">
        <v>654</v>
      </c>
      <c r="Q63" s="26">
        <f t="shared" si="4"/>
        <v>0</v>
      </c>
      <c r="R63" s="58">
        <v>754</v>
      </c>
      <c r="S63" s="29">
        <f t="shared" si="5"/>
        <v>0</v>
      </c>
      <c r="T63" s="60">
        <v>854</v>
      </c>
      <c r="U63" s="26">
        <f t="shared" si="6"/>
        <v>0</v>
      </c>
      <c r="V63" s="58">
        <v>954</v>
      </c>
      <c r="W63" s="29">
        <f t="shared" si="7"/>
        <v>0</v>
      </c>
      <c r="X63" s="60">
        <v>55000</v>
      </c>
      <c r="Y63" s="26">
        <f t="shared" si="8"/>
        <v>0</v>
      </c>
    </row>
    <row r="64" spans="2:25" ht="15">
      <c r="B64" s="57">
        <v>0.56</v>
      </c>
      <c r="C64" s="24">
        <f t="shared" si="9"/>
        <v>0</v>
      </c>
      <c r="D64" s="61">
        <v>56</v>
      </c>
      <c r="E64" s="27">
        <f t="shared" si="10"/>
        <v>0</v>
      </c>
      <c r="F64" s="59">
        <v>155</v>
      </c>
      <c r="G64" s="30">
        <f t="shared" si="11"/>
        <v>0</v>
      </c>
      <c r="H64" s="60">
        <v>255</v>
      </c>
      <c r="I64" s="26">
        <f t="shared" si="0"/>
        <v>0</v>
      </c>
      <c r="J64" s="58">
        <v>355</v>
      </c>
      <c r="K64" s="29">
        <f t="shared" si="1"/>
        <v>0</v>
      </c>
      <c r="L64" s="60">
        <v>455</v>
      </c>
      <c r="M64" s="26">
        <f t="shared" si="2"/>
        <v>0</v>
      </c>
      <c r="N64" s="58">
        <v>555</v>
      </c>
      <c r="O64" s="29">
        <f t="shared" si="3"/>
        <v>0</v>
      </c>
      <c r="P64" s="60">
        <v>655</v>
      </c>
      <c r="Q64" s="26">
        <f t="shared" si="4"/>
        <v>0</v>
      </c>
      <c r="R64" s="58">
        <v>755</v>
      </c>
      <c r="S64" s="29">
        <f t="shared" si="5"/>
        <v>0</v>
      </c>
      <c r="T64" s="60">
        <v>855</v>
      </c>
      <c r="U64" s="26">
        <f t="shared" si="6"/>
        <v>0</v>
      </c>
      <c r="V64" s="58">
        <v>955</v>
      </c>
      <c r="W64" s="29">
        <f t="shared" si="7"/>
        <v>0</v>
      </c>
      <c r="X64" s="60">
        <v>56000</v>
      </c>
      <c r="Y64" s="26">
        <f t="shared" si="8"/>
        <v>0</v>
      </c>
    </row>
    <row r="65" spans="2:25" ht="15">
      <c r="B65" s="57">
        <v>0.57</v>
      </c>
      <c r="C65" s="24">
        <f t="shared" si="9"/>
        <v>0</v>
      </c>
      <c r="D65" s="61">
        <v>57</v>
      </c>
      <c r="E65" s="27">
        <f t="shared" si="10"/>
        <v>0</v>
      </c>
      <c r="F65" s="59">
        <v>156</v>
      </c>
      <c r="G65" s="30">
        <f t="shared" si="11"/>
        <v>0</v>
      </c>
      <c r="H65" s="60">
        <v>256</v>
      </c>
      <c r="I65" s="26">
        <f t="shared" si="0"/>
        <v>0</v>
      </c>
      <c r="J65" s="58">
        <v>356</v>
      </c>
      <c r="K65" s="29">
        <f t="shared" si="1"/>
        <v>0</v>
      </c>
      <c r="L65" s="60">
        <v>456</v>
      </c>
      <c r="M65" s="26">
        <f t="shared" si="2"/>
        <v>0</v>
      </c>
      <c r="N65" s="58">
        <v>556</v>
      </c>
      <c r="O65" s="29">
        <f t="shared" si="3"/>
        <v>0</v>
      </c>
      <c r="P65" s="60">
        <v>656</v>
      </c>
      <c r="Q65" s="26">
        <f t="shared" si="4"/>
        <v>0</v>
      </c>
      <c r="R65" s="58">
        <v>756</v>
      </c>
      <c r="S65" s="29">
        <f t="shared" si="5"/>
        <v>0</v>
      </c>
      <c r="T65" s="60">
        <v>856</v>
      </c>
      <c r="U65" s="26">
        <f t="shared" si="6"/>
        <v>0</v>
      </c>
      <c r="V65" s="58">
        <v>956</v>
      </c>
      <c r="W65" s="29">
        <f t="shared" si="7"/>
        <v>0</v>
      </c>
      <c r="X65" s="60">
        <v>57000</v>
      </c>
      <c r="Y65" s="26">
        <f t="shared" si="8"/>
        <v>0</v>
      </c>
    </row>
    <row r="66" spans="2:25" ht="15">
      <c r="B66" s="57">
        <v>0.58</v>
      </c>
      <c r="C66" s="24">
        <f t="shared" si="9"/>
        <v>0</v>
      </c>
      <c r="D66" s="61">
        <v>58</v>
      </c>
      <c r="E66" s="27">
        <f t="shared" si="10"/>
        <v>0</v>
      </c>
      <c r="F66" s="59">
        <v>157</v>
      </c>
      <c r="G66" s="30">
        <f t="shared" si="11"/>
        <v>0</v>
      </c>
      <c r="H66" s="60">
        <v>257</v>
      </c>
      <c r="I66" s="26">
        <f t="shared" si="0"/>
        <v>0</v>
      </c>
      <c r="J66" s="58">
        <v>357</v>
      </c>
      <c r="K66" s="29">
        <f t="shared" si="1"/>
        <v>0</v>
      </c>
      <c r="L66" s="60">
        <v>457</v>
      </c>
      <c r="M66" s="26">
        <f t="shared" si="2"/>
        <v>0</v>
      </c>
      <c r="N66" s="58">
        <v>557</v>
      </c>
      <c r="O66" s="29">
        <f t="shared" si="3"/>
        <v>0</v>
      </c>
      <c r="P66" s="60">
        <v>657</v>
      </c>
      <c r="Q66" s="26">
        <f t="shared" si="4"/>
        <v>0</v>
      </c>
      <c r="R66" s="58">
        <v>757</v>
      </c>
      <c r="S66" s="29">
        <f t="shared" si="5"/>
        <v>0</v>
      </c>
      <c r="T66" s="60">
        <v>857</v>
      </c>
      <c r="U66" s="26">
        <f t="shared" si="6"/>
        <v>0</v>
      </c>
      <c r="V66" s="58">
        <v>957</v>
      </c>
      <c r="W66" s="29">
        <f t="shared" si="7"/>
        <v>0</v>
      </c>
      <c r="X66" s="60">
        <v>58000</v>
      </c>
      <c r="Y66" s="26">
        <f t="shared" si="8"/>
        <v>0</v>
      </c>
    </row>
    <row r="67" spans="2:25" ht="15">
      <c r="B67" s="57">
        <v>0.59</v>
      </c>
      <c r="C67" s="24">
        <f t="shared" si="9"/>
        <v>0</v>
      </c>
      <c r="D67" s="61">
        <v>59</v>
      </c>
      <c r="E67" s="27">
        <f t="shared" si="10"/>
        <v>0</v>
      </c>
      <c r="F67" s="59">
        <v>158</v>
      </c>
      <c r="G67" s="30">
        <f t="shared" si="11"/>
        <v>0</v>
      </c>
      <c r="H67" s="60">
        <v>258</v>
      </c>
      <c r="I67" s="26">
        <f t="shared" si="0"/>
        <v>0</v>
      </c>
      <c r="J67" s="58">
        <v>358</v>
      </c>
      <c r="K67" s="29">
        <f t="shared" si="1"/>
        <v>0</v>
      </c>
      <c r="L67" s="60">
        <v>458</v>
      </c>
      <c r="M67" s="26">
        <f t="shared" si="2"/>
        <v>0</v>
      </c>
      <c r="N67" s="58">
        <v>558</v>
      </c>
      <c r="O67" s="29">
        <f t="shared" si="3"/>
        <v>0</v>
      </c>
      <c r="P67" s="60">
        <v>658</v>
      </c>
      <c r="Q67" s="26">
        <f t="shared" si="4"/>
        <v>0</v>
      </c>
      <c r="R67" s="58">
        <v>758</v>
      </c>
      <c r="S67" s="29">
        <f t="shared" si="5"/>
        <v>0</v>
      </c>
      <c r="T67" s="60">
        <v>858</v>
      </c>
      <c r="U67" s="26">
        <f t="shared" si="6"/>
        <v>0</v>
      </c>
      <c r="V67" s="58">
        <v>958</v>
      </c>
      <c r="W67" s="29">
        <f t="shared" si="7"/>
        <v>0</v>
      </c>
      <c r="X67" s="60">
        <v>59000</v>
      </c>
      <c r="Y67" s="26">
        <f t="shared" si="8"/>
        <v>0</v>
      </c>
    </row>
    <row r="68" spans="2:25" ht="15">
      <c r="B68" s="57">
        <v>0.6</v>
      </c>
      <c r="C68" s="24">
        <f t="shared" si="9"/>
        <v>0</v>
      </c>
      <c r="D68" s="61">
        <v>60</v>
      </c>
      <c r="E68" s="27">
        <f t="shared" si="10"/>
        <v>0</v>
      </c>
      <c r="F68" s="59">
        <v>159</v>
      </c>
      <c r="G68" s="30">
        <f t="shared" si="11"/>
        <v>0</v>
      </c>
      <c r="H68" s="60">
        <v>259</v>
      </c>
      <c r="I68" s="26">
        <f t="shared" si="0"/>
        <v>0</v>
      </c>
      <c r="J68" s="58">
        <v>359</v>
      </c>
      <c r="K68" s="29">
        <f t="shared" si="1"/>
        <v>0</v>
      </c>
      <c r="L68" s="60">
        <v>459</v>
      </c>
      <c r="M68" s="26">
        <f t="shared" si="2"/>
        <v>0</v>
      </c>
      <c r="N68" s="58">
        <v>559</v>
      </c>
      <c r="O68" s="29">
        <f t="shared" si="3"/>
        <v>0</v>
      </c>
      <c r="P68" s="60">
        <v>659</v>
      </c>
      <c r="Q68" s="26">
        <f t="shared" si="4"/>
        <v>0</v>
      </c>
      <c r="R68" s="58">
        <v>759</v>
      </c>
      <c r="S68" s="29">
        <f t="shared" si="5"/>
        <v>0</v>
      </c>
      <c r="T68" s="60">
        <v>859</v>
      </c>
      <c r="U68" s="26">
        <f t="shared" si="6"/>
        <v>0</v>
      </c>
      <c r="V68" s="58">
        <v>959</v>
      </c>
      <c r="W68" s="29">
        <f t="shared" si="7"/>
        <v>0</v>
      </c>
      <c r="X68" s="60">
        <v>60000</v>
      </c>
      <c r="Y68" s="26">
        <f t="shared" si="8"/>
        <v>0</v>
      </c>
    </row>
    <row r="69" spans="2:25" ht="15">
      <c r="B69" s="57">
        <v>0.61</v>
      </c>
      <c r="C69" s="24">
        <f t="shared" si="9"/>
        <v>0</v>
      </c>
      <c r="D69" s="61">
        <v>61</v>
      </c>
      <c r="E69" s="27">
        <f t="shared" si="10"/>
        <v>0</v>
      </c>
      <c r="F69" s="59">
        <v>160</v>
      </c>
      <c r="G69" s="30">
        <f t="shared" si="11"/>
        <v>0</v>
      </c>
      <c r="H69" s="60">
        <v>260</v>
      </c>
      <c r="I69" s="26">
        <f t="shared" si="0"/>
        <v>0</v>
      </c>
      <c r="J69" s="58">
        <v>360</v>
      </c>
      <c r="K69" s="29">
        <f t="shared" si="1"/>
        <v>0</v>
      </c>
      <c r="L69" s="60">
        <v>460</v>
      </c>
      <c r="M69" s="26">
        <f t="shared" si="2"/>
        <v>0</v>
      </c>
      <c r="N69" s="58">
        <v>560</v>
      </c>
      <c r="O69" s="29">
        <f t="shared" si="3"/>
        <v>0</v>
      </c>
      <c r="P69" s="60">
        <v>660</v>
      </c>
      <c r="Q69" s="26">
        <f t="shared" si="4"/>
        <v>0</v>
      </c>
      <c r="R69" s="58">
        <v>760</v>
      </c>
      <c r="S69" s="29">
        <f t="shared" si="5"/>
        <v>0</v>
      </c>
      <c r="T69" s="60">
        <v>860</v>
      </c>
      <c r="U69" s="26">
        <f t="shared" si="6"/>
        <v>0</v>
      </c>
      <c r="V69" s="58">
        <v>960</v>
      </c>
      <c r="W69" s="29">
        <f t="shared" si="7"/>
        <v>0</v>
      </c>
      <c r="X69" s="60">
        <v>61000</v>
      </c>
      <c r="Y69" s="26">
        <f t="shared" si="8"/>
        <v>0</v>
      </c>
    </row>
    <row r="70" spans="2:25" ht="15">
      <c r="B70" s="57">
        <v>0.62</v>
      </c>
      <c r="C70" s="24">
        <f t="shared" si="9"/>
        <v>0</v>
      </c>
      <c r="D70" s="61">
        <v>62</v>
      </c>
      <c r="E70" s="27">
        <f t="shared" si="10"/>
        <v>0</v>
      </c>
      <c r="F70" s="59">
        <v>161</v>
      </c>
      <c r="G70" s="30">
        <f t="shared" si="11"/>
        <v>0</v>
      </c>
      <c r="H70" s="60">
        <v>261</v>
      </c>
      <c r="I70" s="26">
        <f t="shared" si="0"/>
        <v>0</v>
      </c>
      <c r="J70" s="58">
        <v>361</v>
      </c>
      <c r="K70" s="29">
        <f t="shared" si="1"/>
        <v>0</v>
      </c>
      <c r="L70" s="60">
        <v>461</v>
      </c>
      <c r="M70" s="26">
        <f t="shared" si="2"/>
        <v>0</v>
      </c>
      <c r="N70" s="58">
        <v>561</v>
      </c>
      <c r="O70" s="29">
        <f t="shared" si="3"/>
        <v>0</v>
      </c>
      <c r="P70" s="60">
        <v>661</v>
      </c>
      <c r="Q70" s="26">
        <f t="shared" si="4"/>
        <v>0</v>
      </c>
      <c r="R70" s="58">
        <v>761</v>
      </c>
      <c r="S70" s="29">
        <f t="shared" si="5"/>
        <v>0</v>
      </c>
      <c r="T70" s="60">
        <v>861</v>
      </c>
      <c r="U70" s="26">
        <f t="shared" si="6"/>
        <v>0</v>
      </c>
      <c r="V70" s="58">
        <v>961</v>
      </c>
      <c r="W70" s="29">
        <f t="shared" si="7"/>
        <v>0</v>
      </c>
      <c r="X70" s="60">
        <v>62000</v>
      </c>
      <c r="Y70" s="26">
        <f t="shared" si="8"/>
        <v>0</v>
      </c>
    </row>
    <row r="71" spans="2:25" ht="15">
      <c r="B71" s="57">
        <v>0.63</v>
      </c>
      <c r="C71" s="24">
        <f t="shared" si="9"/>
        <v>0</v>
      </c>
      <c r="D71" s="61">
        <v>63</v>
      </c>
      <c r="E71" s="27">
        <f t="shared" si="10"/>
        <v>0</v>
      </c>
      <c r="F71" s="59">
        <v>162</v>
      </c>
      <c r="G71" s="30">
        <f t="shared" si="11"/>
        <v>0</v>
      </c>
      <c r="H71" s="60">
        <v>262</v>
      </c>
      <c r="I71" s="26">
        <f t="shared" si="0"/>
        <v>0</v>
      </c>
      <c r="J71" s="58">
        <v>362</v>
      </c>
      <c r="K71" s="29">
        <f t="shared" si="1"/>
        <v>0</v>
      </c>
      <c r="L71" s="60">
        <v>462</v>
      </c>
      <c r="M71" s="26">
        <f t="shared" si="2"/>
        <v>0</v>
      </c>
      <c r="N71" s="58">
        <v>562</v>
      </c>
      <c r="O71" s="29">
        <f t="shared" si="3"/>
        <v>0</v>
      </c>
      <c r="P71" s="60">
        <v>662</v>
      </c>
      <c r="Q71" s="26">
        <f t="shared" si="4"/>
        <v>0</v>
      </c>
      <c r="R71" s="58">
        <v>762</v>
      </c>
      <c r="S71" s="29">
        <f t="shared" si="5"/>
        <v>0</v>
      </c>
      <c r="T71" s="60">
        <v>862</v>
      </c>
      <c r="U71" s="26">
        <f t="shared" si="6"/>
        <v>0</v>
      </c>
      <c r="V71" s="58">
        <v>962</v>
      </c>
      <c r="W71" s="29">
        <f t="shared" si="7"/>
        <v>0</v>
      </c>
      <c r="X71" s="60">
        <v>63000</v>
      </c>
      <c r="Y71" s="26">
        <f t="shared" si="8"/>
        <v>0</v>
      </c>
    </row>
    <row r="72" spans="2:25" ht="15">
      <c r="B72" s="57">
        <v>0.64</v>
      </c>
      <c r="C72" s="24">
        <f t="shared" si="9"/>
        <v>0</v>
      </c>
      <c r="D72" s="61">
        <v>64</v>
      </c>
      <c r="E72" s="27">
        <f t="shared" si="10"/>
        <v>0</v>
      </c>
      <c r="F72" s="59">
        <v>163</v>
      </c>
      <c r="G72" s="30">
        <f t="shared" si="11"/>
        <v>0</v>
      </c>
      <c r="H72" s="60">
        <v>263</v>
      </c>
      <c r="I72" s="26">
        <f t="shared" si="0"/>
        <v>0</v>
      </c>
      <c r="J72" s="58">
        <v>363</v>
      </c>
      <c r="K72" s="29">
        <f t="shared" si="1"/>
        <v>0</v>
      </c>
      <c r="L72" s="60">
        <v>463</v>
      </c>
      <c r="M72" s="26">
        <f t="shared" si="2"/>
        <v>0</v>
      </c>
      <c r="N72" s="58">
        <v>563</v>
      </c>
      <c r="O72" s="29">
        <f t="shared" si="3"/>
        <v>0</v>
      </c>
      <c r="P72" s="60">
        <v>663</v>
      </c>
      <c r="Q72" s="26">
        <f t="shared" si="4"/>
        <v>0</v>
      </c>
      <c r="R72" s="58">
        <v>763</v>
      </c>
      <c r="S72" s="29">
        <f t="shared" si="5"/>
        <v>0</v>
      </c>
      <c r="T72" s="60">
        <v>863</v>
      </c>
      <c r="U72" s="26">
        <f t="shared" si="6"/>
        <v>0</v>
      </c>
      <c r="V72" s="58">
        <v>963</v>
      </c>
      <c r="W72" s="29">
        <f t="shared" si="7"/>
        <v>0</v>
      </c>
      <c r="X72" s="60">
        <v>64000</v>
      </c>
      <c r="Y72" s="26">
        <f t="shared" si="8"/>
        <v>0</v>
      </c>
    </row>
    <row r="73" spans="2:25" ht="15">
      <c r="B73" s="57">
        <v>0.65</v>
      </c>
      <c r="C73" s="24">
        <f t="shared" si="9"/>
        <v>0</v>
      </c>
      <c r="D73" s="61">
        <v>65</v>
      </c>
      <c r="E73" s="27">
        <f t="shared" si="10"/>
        <v>0</v>
      </c>
      <c r="F73" s="59">
        <v>164</v>
      </c>
      <c r="G73" s="30">
        <f t="shared" si="11"/>
        <v>0</v>
      </c>
      <c r="H73" s="60">
        <v>264</v>
      </c>
      <c r="I73" s="26">
        <f aca="true" t="shared" si="12" ref="I73:I109">H73*$C$6</f>
        <v>0</v>
      </c>
      <c r="J73" s="58">
        <v>364</v>
      </c>
      <c r="K73" s="29">
        <f aca="true" t="shared" si="13" ref="K73:K109">J73*$C$6</f>
        <v>0</v>
      </c>
      <c r="L73" s="60">
        <v>464</v>
      </c>
      <c r="M73" s="26">
        <f aca="true" t="shared" si="14" ref="M73:M109">L73*$C$6</f>
        <v>0</v>
      </c>
      <c r="N73" s="58">
        <v>564</v>
      </c>
      <c r="O73" s="29">
        <f aca="true" t="shared" si="15" ref="O73:O109">N73*$C$6</f>
        <v>0</v>
      </c>
      <c r="P73" s="60">
        <v>664</v>
      </c>
      <c r="Q73" s="26">
        <f aca="true" t="shared" si="16" ref="Q73:Q109">P73*$C$6</f>
        <v>0</v>
      </c>
      <c r="R73" s="58">
        <v>764</v>
      </c>
      <c r="S73" s="29">
        <f aca="true" t="shared" si="17" ref="S73:S109">R73*$C$6</f>
        <v>0</v>
      </c>
      <c r="T73" s="60">
        <v>864</v>
      </c>
      <c r="U73" s="26">
        <f aca="true" t="shared" si="18" ref="U73:U109">T73*$C$6</f>
        <v>0</v>
      </c>
      <c r="V73" s="58">
        <v>964</v>
      </c>
      <c r="W73" s="29">
        <f aca="true" t="shared" si="19" ref="W73:W109">V73*$C$6</f>
        <v>0</v>
      </c>
      <c r="X73" s="60">
        <v>65000</v>
      </c>
      <c r="Y73" s="26">
        <f aca="true" t="shared" si="20" ref="Y73:Y109">X73*$C$6</f>
        <v>0</v>
      </c>
    </row>
    <row r="74" spans="2:25" ht="15">
      <c r="B74" s="57">
        <v>0.66</v>
      </c>
      <c r="C74" s="24">
        <f aca="true" t="shared" si="21" ref="C74:C108">B74*$C$6</f>
        <v>0</v>
      </c>
      <c r="D74" s="61">
        <v>66</v>
      </c>
      <c r="E74" s="27">
        <f aca="true" t="shared" si="22" ref="E74:E108">D74*$C$6</f>
        <v>0</v>
      </c>
      <c r="F74" s="59">
        <v>165</v>
      </c>
      <c r="G74" s="30">
        <f aca="true" t="shared" si="23" ref="G74:G109">F74*$C$6</f>
        <v>0</v>
      </c>
      <c r="H74" s="60">
        <v>265</v>
      </c>
      <c r="I74" s="26">
        <f t="shared" si="12"/>
        <v>0</v>
      </c>
      <c r="J74" s="58">
        <v>365</v>
      </c>
      <c r="K74" s="29">
        <f t="shared" si="13"/>
        <v>0</v>
      </c>
      <c r="L74" s="60">
        <v>465</v>
      </c>
      <c r="M74" s="26">
        <f t="shared" si="14"/>
        <v>0</v>
      </c>
      <c r="N74" s="58">
        <v>565</v>
      </c>
      <c r="O74" s="29">
        <f t="shared" si="15"/>
        <v>0</v>
      </c>
      <c r="P74" s="60">
        <v>665</v>
      </c>
      <c r="Q74" s="26">
        <f t="shared" si="16"/>
        <v>0</v>
      </c>
      <c r="R74" s="58">
        <v>765</v>
      </c>
      <c r="S74" s="29">
        <f t="shared" si="17"/>
        <v>0</v>
      </c>
      <c r="T74" s="60">
        <v>865</v>
      </c>
      <c r="U74" s="26">
        <f t="shared" si="18"/>
        <v>0</v>
      </c>
      <c r="V74" s="58">
        <v>965</v>
      </c>
      <c r="W74" s="29">
        <f t="shared" si="19"/>
        <v>0</v>
      </c>
      <c r="X74" s="60">
        <v>66000</v>
      </c>
      <c r="Y74" s="26">
        <f t="shared" si="20"/>
        <v>0</v>
      </c>
    </row>
    <row r="75" spans="2:25" ht="15">
      <c r="B75" s="57">
        <v>0.67</v>
      </c>
      <c r="C75" s="24">
        <f t="shared" si="21"/>
        <v>0</v>
      </c>
      <c r="D75" s="61">
        <v>67</v>
      </c>
      <c r="E75" s="27">
        <f t="shared" si="22"/>
        <v>0</v>
      </c>
      <c r="F75" s="59">
        <v>166</v>
      </c>
      <c r="G75" s="30">
        <f t="shared" si="23"/>
        <v>0</v>
      </c>
      <c r="H75" s="60">
        <v>266</v>
      </c>
      <c r="I75" s="26">
        <f t="shared" si="12"/>
        <v>0</v>
      </c>
      <c r="J75" s="58">
        <v>366</v>
      </c>
      <c r="K75" s="29">
        <f t="shared" si="13"/>
        <v>0</v>
      </c>
      <c r="L75" s="60">
        <v>466</v>
      </c>
      <c r="M75" s="26">
        <f t="shared" si="14"/>
        <v>0</v>
      </c>
      <c r="N75" s="58">
        <v>566</v>
      </c>
      <c r="O75" s="29">
        <f t="shared" si="15"/>
        <v>0</v>
      </c>
      <c r="P75" s="60">
        <v>666</v>
      </c>
      <c r="Q75" s="26">
        <f t="shared" si="16"/>
        <v>0</v>
      </c>
      <c r="R75" s="58">
        <v>766</v>
      </c>
      <c r="S75" s="29">
        <f t="shared" si="17"/>
        <v>0</v>
      </c>
      <c r="T75" s="60">
        <v>866</v>
      </c>
      <c r="U75" s="26">
        <f t="shared" si="18"/>
        <v>0</v>
      </c>
      <c r="V75" s="58">
        <v>966</v>
      </c>
      <c r="W75" s="29">
        <f t="shared" si="19"/>
        <v>0</v>
      </c>
      <c r="X75" s="60">
        <v>67000</v>
      </c>
      <c r="Y75" s="26">
        <f t="shared" si="20"/>
        <v>0</v>
      </c>
    </row>
    <row r="76" spans="2:25" ht="15">
      <c r="B76" s="57">
        <v>0.68</v>
      </c>
      <c r="C76" s="24">
        <f t="shared" si="21"/>
        <v>0</v>
      </c>
      <c r="D76" s="61">
        <v>68</v>
      </c>
      <c r="E76" s="27">
        <f t="shared" si="22"/>
        <v>0</v>
      </c>
      <c r="F76" s="59">
        <v>167</v>
      </c>
      <c r="G76" s="30">
        <f t="shared" si="23"/>
        <v>0</v>
      </c>
      <c r="H76" s="60">
        <v>267</v>
      </c>
      <c r="I76" s="26">
        <f t="shared" si="12"/>
        <v>0</v>
      </c>
      <c r="J76" s="58">
        <v>367</v>
      </c>
      <c r="K76" s="29">
        <f t="shared" si="13"/>
        <v>0</v>
      </c>
      <c r="L76" s="60">
        <v>467</v>
      </c>
      <c r="M76" s="26">
        <f t="shared" si="14"/>
        <v>0</v>
      </c>
      <c r="N76" s="58">
        <v>567</v>
      </c>
      <c r="O76" s="29">
        <f t="shared" si="15"/>
        <v>0</v>
      </c>
      <c r="P76" s="60">
        <v>667</v>
      </c>
      <c r="Q76" s="26">
        <f t="shared" si="16"/>
        <v>0</v>
      </c>
      <c r="R76" s="58">
        <v>767</v>
      </c>
      <c r="S76" s="29">
        <f t="shared" si="17"/>
        <v>0</v>
      </c>
      <c r="T76" s="60">
        <v>867</v>
      </c>
      <c r="U76" s="26">
        <f t="shared" si="18"/>
        <v>0</v>
      </c>
      <c r="V76" s="58">
        <v>967</v>
      </c>
      <c r="W76" s="29">
        <f t="shared" si="19"/>
        <v>0</v>
      </c>
      <c r="X76" s="60">
        <v>68000</v>
      </c>
      <c r="Y76" s="26">
        <f t="shared" si="20"/>
        <v>0</v>
      </c>
    </row>
    <row r="77" spans="2:25" ht="15">
      <c r="B77" s="57">
        <v>0.69</v>
      </c>
      <c r="C77" s="24">
        <f t="shared" si="21"/>
        <v>0</v>
      </c>
      <c r="D77" s="61">
        <v>69</v>
      </c>
      <c r="E77" s="27">
        <f t="shared" si="22"/>
        <v>0</v>
      </c>
      <c r="F77" s="59">
        <v>168</v>
      </c>
      <c r="G77" s="30">
        <f t="shared" si="23"/>
        <v>0</v>
      </c>
      <c r="H77" s="60">
        <v>268</v>
      </c>
      <c r="I77" s="26">
        <f t="shared" si="12"/>
        <v>0</v>
      </c>
      <c r="J77" s="58">
        <v>368</v>
      </c>
      <c r="K77" s="29">
        <f t="shared" si="13"/>
        <v>0</v>
      </c>
      <c r="L77" s="60">
        <v>468</v>
      </c>
      <c r="M77" s="26">
        <f t="shared" si="14"/>
        <v>0</v>
      </c>
      <c r="N77" s="58">
        <v>568</v>
      </c>
      <c r="O77" s="29">
        <f t="shared" si="15"/>
        <v>0</v>
      </c>
      <c r="P77" s="60">
        <v>668</v>
      </c>
      <c r="Q77" s="26">
        <f t="shared" si="16"/>
        <v>0</v>
      </c>
      <c r="R77" s="58">
        <v>768</v>
      </c>
      <c r="S77" s="29">
        <f t="shared" si="17"/>
        <v>0</v>
      </c>
      <c r="T77" s="60">
        <v>868</v>
      </c>
      <c r="U77" s="26">
        <f t="shared" si="18"/>
        <v>0</v>
      </c>
      <c r="V77" s="58">
        <v>968</v>
      </c>
      <c r="W77" s="29">
        <f t="shared" si="19"/>
        <v>0</v>
      </c>
      <c r="X77" s="60">
        <v>69000</v>
      </c>
      <c r="Y77" s="26">
        <f t="shared" si="20"/>
        <v>0</v>
      </c>
    </row>
    <row r="78" spans="2:25" ht="15">
      <c r="B78" s="57">
        <v>0.7</v>
      </c>
      <c r="C78" s="24">
        <f t="shared" si="21"/>
        <v>0</v>
      </c>
      <c r="D78" s="61">
        <v>70</v>
      </c>
      <c r="E78" s="27">
        <f t="shared" si="22"/>
        <v>0</v>
      </c>
      <c r="F78" s="59">
        <v>169</v>
      </c>
      <c r="G78" s="30">
        <f t="shared" si="23"/>
        <v>0</v>
      </c>
      <c r="H78" s="60">
        <v>269</v>
      </c>
      <c r="I78" s="26">
        <f t="shared" si="12"/>
        <v>0</v>
      </c>
      <c r="J78" s="58">
        <v>369</v>
      </c>
      <c r="K78" s="29">
        <f t="shared" si="13"/>
        <v>0</v>
      </c>
      <c r="L78" s="60">
        <v>469</v>
      </c>
      <c r="M78" s="26">
        <f t="shared" si="14"/>
        <v>0</v>
      </c>
      <c r="N78" s="58">
        <v>569</v>
      </c>
      <c r="O78" s="29">
        <f t="shared" si="15"/>
        <v>0</v>
      </c>
      <c r="P78" s="60">
        <v>669</v>
      </c>
      <c r="Q78" s="26">
        <f t="shared" si="16"/>
        <v>0</v>
      </c>
      <c r="R78" s="58">
        <v>769</v>
      </c>
      <c r="S78" s="29">
        <f t="shared" si="17"/>
        <v>0</v>
      </c>
      <c r="T78" s="60">
        <v>869</v>
      </c>
      <c r="U78" s="26">
        <f t="shared" si="18"/>
        <v>0</v>
      </c>
      <c r="V78" s="58">
        <v>969</v>
      </c>
      <c r="W78" s="29">
        <f t="shared" si="19"/>
        <v>0</v>
      </c>
      <c r="X78" s="60">
        <v>70000</v>
      </c>
      <c r="Y78" s="26">
        <f t="shared" si="20"/>
        <v>0</v>
      </c>
    </row>
    <row r="79" spans="2:25" ht="15">
      <c r="B79" s="57">
        <v>0.71</v>
      </c>
      <c r="C79" s="24">
        <f t="shared" si="21"/>
        <v>0</v>
      </c>
      <c r="D79" s="61">
        <v>71</v>
      </c>
      <c r="E79" s="27">
        <f t="shared" si="22"/>
        <v>0</v>
      </c>
      <c r="F79" s="59">
        <v>170</v>
      </c>
      <c r="G79" s="30">
        <f t="shared" si="23"/>
        <v>0</v>
      </c>
      <c r="H79" s="60">
        <v>270</v>
      </c>
      <c r="I79" s="26">
        <f t="shared" si="12"/>
        <v>0</v>
      </c>
      <c r="J79" s="58">
        <v>370</v>
      </c>
      <c r="K79" s="29">
        <f t="shared" si="13"/>
        <v>0</v>
      </c>
      <c r="L79" s="60">
        <v>470</v>
      </c>
      <c r="M79" s="26">
        <f t="shared" si="14"/>
        <v>0</v>
      </c>
      <c r="N79" s="58">
        <v>570</v>
      </c>
      <c r="O79" s="29">
        <f t="shared" si="15"/>
        <v>0</v>
      </c>
      <c r="P79" s="60">
        <v>670</v>
      </c>
      <c r="Q79" s="26">
        <f t="shared" si="16"/>
        <v>0</v>
      </c>
      <c r="R79" s="58">
        <v>770</v>
      </c>
      <c r="S79" s="29">
        <f t="shared" si="17"/>
        <v>0</v>
      </c>
      <c r="T79" s="60">
        <v>870</v>
      </c>
      <c r="U79" s="26">
        <f t="shared" si="18"/>
        <v>0</v>
      </c>
      <c r="V79" s="58">
        <v>970</v>
      </c>
      <c r="W79" s="29">
        <f t="shared" si="19"/>
        <v>0</v>
      </c>
      <c r="X79" s="60">
        <v>71000</v>
      </c>
      <c r="Y79" s="26">
        <f t="shared" si="20"/>
        <v>0</v>
      </c>
    </row>
    <row r="80" spans="2:25" ht="15">
      <c r="B80" s="57">
        <v>0.72</v>
      </c>
      <c r="C80" s="24">
        <f t="shared" si="21"/>
        <v>0</v>
      </c>
      <c r="D80" s="61">
        <v>72</v>
      </c>
      <c r="E80" s="27">
        <f t="shared" si="22"/>
        <v>0</v>
      </c>
      <c r="F80" s="59">
        <v>171</v>
      </c>
      <c r="G80" s="30">
        <f t="shared" si="23"/>
        <v>0</v>
      </c>
      <c r="H80" s="60">
        <v>271</v>
      </c>
      <c r="I80" s="26">
        <f t="shared" si="12"/>
        <v>0</v>
      </c>
      <c r="J80" s="58">
        <v>371</v>
      </c>
      <c r="K80" s="29">
        <f t="shared" si="13"/>
        <v>0</v>
      </c>
      <c r="L80" s="60">
        <v>471</v>
      </c>
      <c r="M80" s="26">
        <f t="shared" si="14"/>
        <v>0</v>
      </c>
      <c r="N80" s="58">
        <v>571</v>
      </c>
      <c r="O80" s="29">
        <f t="shared" si="15"/>
        <v>0</v>
      </c>
      <c r="P80" s="60">
        <v>671</v>
      </c>
      <c r="Q80" s="26">
        <f t="shared" si="16"/>
        <v>0</v>
      </c>
      <c r="R80" s="58">
        <v>771</v>
      </c>
      <c r="S80" s="29">
        <f t="shared" si="17"/>
        <v>0</v>
      </c>
      <c r="T80" s="60">
        <v>871</v>
      </c>
      <c r="U80" s="26">
        <f t="shared" si="18"/>
        <v>0</v>
      </c>
      <c r="V80" s="58">
        <v>971</v>
      </c>
      <c r="W80" s="29">
        <f t="shared" si="19"/>
        <v>0</v>
      </c>
      <c r="X80" s="60">
        <v>72000</v>
      </c>
      <c r="Y80" s="26">
        <f t="shared" si="20"/>
        <v>0</v>
      </c>
    </row>
    <row r="81" spans="2:25" ht="15">
      <c r="B81" s="57">
        <v>0.73</v>
      </c>
      <c r="C81" s="24">
        <f t="shared" si="21"/>
        <v>0</v>
      </c>
      <c r="D81" s="61">
        <v>73</v>
      </c>
      <c r="E81" s="27">
        <f t="shared" si="22"/>
        <v>0</v>
      </c>
      <c r="F81" s="59">
        <v>172</v>
      </c>
      <c r="G81" s="30">
        <f t="shared" si="23"/>
        <v>0</v>
      </c>
      <c r="H81" s="60">
        <v>272</v>
      </c>
      <c r="I81" s="26">
        <f t="shared" si="12"/>
        <v>0</v>
      </c>
      <c r="J81" s="58">
        <v>372</v>
      </c>
      <c r="K81" s="29">
        <f t="shared" si="13"/>
        <v>0</v>
      </c>
      <c r="L81" s="60">
        <v>472</v>
      </c>
      <c r="M81" s="26">
        <f t="shared" si="14"/>
        <v>0</v>
      </c>
      <c r="N81" s="58">
        <v>572</v>
      </c>
      <c r="O81" s="29">
        <f t="shared" si="15"/>
        <v>0</v>
      </c>
      <c r="P81" s="60">
        <v>672</v>
      </c>
      <c r="Q81" s="26">
        <f t="shared" si="16"/>
        <v>0</v>
      </c>
      <c r="R81" s="58">
        <v>772</v>
      </c>
      <c r="S81" s="29">
        <f t="shared" si="17"/>
        <v>0</v>
      </c>
      <c r="T81" s="60">
        <v>872</v>
      </c>
      <c r="U81" s="26">
        <f t="shared" si="18"/>
        <v>0</v>
      </c>
      <c r="V81" s="58">
        <v>972</v>
      </c>
      <c r="W81" s="29">
        <f t="shared" si="19"/>
        <v>0</v>
      </c>
      <c r="X81" s="60">
        <v>73000</v>
      </c>
      <c r="Y81" s="26">
        <f t="shared" si="20"/>
        <v>0</v>
      </c>
    </row>
    <row r="82" spans="2:25" ht="15">
      <c r="B82" s="57">
        <v>0.74</v>
      </c>
      <c r="C82" s="24">
        <f t="shared" si="21"/>
        <v>0</v>
      </c>
      <c r="D82" s="61">
        <v>74</v>
      </c>
      <c r="E82" s="27">
        <f t="shared" si="22"/>
        <v>0</v>
      </c>
      <c r="F82" s="59">
        <v>173</v>
      </c>
      <c r="G82" s="30">
        <f t="shared" si="23"/>
        <v>0</v>
      </c>
      <c r="H82" s="60">
        <v>273</v>
      </c>
      <c r="I82" s="26">
        <f t="shared" si="12"/>
        <v>0</v>
      </c>
      <c r="J82" s="58">
        <v>373</v>
      </c>
      <c r="K82" s="29">
        <f t="shared" si="13"/>
        <v>0</v>
      </c>
      <c r="L82" s="60">
        <v>473</v>
      </c>
      <c r="M82" s="26">
        <f t="shared" si="14"/>
        <v>0</v>
      </c>
      <c r="N82" s="58">
        <v>573</v>
      </c>
      <c r="O82" s="29">
        <f t="shared" si="15"/>
        <v>0</v>
      </c>
      <c r="P82" s="60">
        <v>673</v>
      </c>
      <c r="Q82" s="26">
        <f t="shared" si="16"/>
        <v>0</v>
      </c>
      <c r="R82" s="58">
        <v>773</v>
      </c>
      <c r="S82" s="29">
        <f t="shared" si="17"/>
        <v>0</v>
      </c>
      <c r="T82" s="60">
        <v>873</v>
      </c>
      <c r="U82" s="26">
        <f t="shared" si="18"/>
        <v>0</v>
      </c>
      <c r="V82" s="58">
        <v>973</v>
      </c>
      <c r="W82" s="29">
        <f t="shared" si="19"/>
        <v>0</v>
      </c>
      <c r="X82" s="60">
        <v>74000</v>
      </c>
      <c r="Y82" s="26">
        <f t="shared" si="20"/>
        <v>0</v>
      </c>
    </row>
    <row r="83" spans="2:25" ht="15">
      <c r="B83" s="57">
        <v>0.75</v>
      </c>
      <c r="C83" s="24">
        <f t="shared" si="21"/>
        <v>0</v>
      </c>
      <c r="D83" s="61">
        <v>75</v>
      </c>
      <c r="E83" s="27">
        <f t="shared" si="22"/>
        <v>0</v>
      </c>
      <c r="F83" s="59">
        <v>174</v>
      </c>
      <c r="G83" s="30">
        <f t="shared" si="23"/>
        <v>0</v>
      </c>
      <c r="H83" s="60">
        <v>274</v>
      </c>
      <c r="I83" s="26">
        <f t="shared" si="12"/>
        <v>0</v>
      </c>
      <c r="J83" s="58">
        <v>374</v>
      </c>
      <c r="K83" s="29">
        <f t="shared" si="13"/>
        <v>0</v>
      </c>
      <c r="L83" s="60">
        <v>474</v>
      </c>
      <c r="M83" s="26">
        <f t="shared" si="14"/>
        <v>0</v>
      </c>
      <c r="N83" s="58">
        <v>574</v>
      </c>
      <c r="O83" s="29">
        <f t="shared" si="15"/>
        <v>0</v>
      </c>
      <c r="P83" s="60">
        <v>674</v>
      </c>
      <c r="Q83" s="26">
        <f t="shared" si="16"/>
        <v>0</v>
      </c>
      <c r="R83" s="58">
        <v>774</v>
      </c>
      <c r="S83" s="29">
        <f t="shared" si="17"/>
        <v>0</v>
      </c>
      <c r="T83" s="60">
        <v>874</v>
      </c>
      <c r="U83" s="26">
        <f t="shared" si="18"/>
        <v>0</v>
      </c>
      <c r="V83" s="58">
        <v>974</v>
      </c>
      <c r="W83" s="29">
        <f t="shared" si="19"/>
        <v>0</v>
      </c>
      <c r="X83" s="60">
        <v>75000</v>
      </c>
      <c r="Y83" s="26">
        <f t="shared" si="20"/>
        <v>0</v>
      </c>
    </row>
    <row r="84" spans="2:25" ht="15">
      <c r="B84" s="57">
        <v>0.76</v>
      </c>
      <c r="C84" s="24">
        <f t="shared" si="21"/>
        <v>0</v>
      </c>
      <c r="D84" s="61">
        <v>76</v>
      </c>
      <c r="E84" s="27">
        <f t="shared" si="22"/>
        <v>0</v>
      </c>
      <c r="F84" s="59">
        <v>175</v>
      </c>
      <c r="G84" s="30">
        <f t="shared" si="23"/>
        <v>0</v>
      </c>
      <c r="H84" s="60">
        <v>275</v>
      </c>
      <c r="I84" s="26">
        <f t="shared" si="12"/>
        <v>0</v>
      </c>
      <c r="J84" s="58">
        <v>375</v>
      </c>
      <c r="K84" s="29">
        <f t="shared" si="13"/>
        <v>0</v>
      </c>
      <c r="L84" s="60">
        <v>475</v>
      </c>
      <c r="M84" s="26">
        <f t="shared" si="14"/>
        <v>0</v>
      </c>
      <c r="N84" s="58">
        <v>575</v>
      </c>
      <c r="O84" s="29">
        <f t="shared" si="15"/>
        <v>0</v>
      </c>
      <c r="P84" s="60">
        <v>675</v>
      </c>
      <c r="Q84" s="26">
        <f t="shared" si="16"/>
        <v>0</v>
      </c>
      <c r="R84" s="58">
        <v>775</v>
      </c>
      <c r="S84" s="29">
        <f t="shared" si="17"/>
        <v>0</v>
      </c>
      <c r="T84" s="60">
        <v>875</v>
      </c>
      <c r="U84" s="26">
        <f t="shared" si="18"/>
        <v>0</v>
      </c>
      <c r="V84" s="58">
        <v>975</v>
      </c>
      <c r="W84" s="29">
        <f t="shared" si="19"/>
        <v>0</v>
      </c>
      <c r="X84" s="60">
        <v>76000</v>
      </c>
      <c r="Y84" s="26">
        <f t="shared" si="20"/>
        <v>0</v>
      </c>
    </row>
    <row r="85" spans="2:25" ht="15">
      <c r="B85" s="57">
        <v>0.77</v>
      </c>
      <c r="C85" s="24">
        <f t="shared" si="21"/>
        <v>0</v>
      </c>
      <c r="D85" s="61">
        <v>77</v>
      </c>
      <c r="E85" s="27">
        <f t="shared" si="22"/>
        <v>0</v>
      </c>
      <c r="F85" s="59">
        <v>176</v>
      </c>
      <c r="G85" s="30">
        <f t="shared" si="23"/>
        <v>0</v>
      </c>
      <c r="H85" s="60">
        <v>276</v>
      </c>
      <c r="I85" s="26">
        <f t="shared" si="12"/>
        <v>0</v>
      </c>
      <c r="J85" s="58">
        <v>376</v>
      </c>
      <c r="K85" s="29">
        <f t="shared" si="13"/>
        <v>0</v>
      </c>
      <c r="L85" s="60">
        <v>476</v>
      </c>
      <c r="M85" s="26">
        <f t="shared" si="14"/>
        <v>0</v>
      </c>
      <c r="N85" s="58">
        <v>576</v>
      </c>
      <c r="O85" s="29">
        <f t="shared" si="15"/>
        <v>0</v>
      </c>
      <c r="P85" s="60">
        <v>676</v>
      </c>
      <c r="Q85" s="26">
        <f t="shared" si="16"/>
        <v>0</v>
      </c>
      <c r="R85" s="58">
        <v>776</v>
      </c>
      <c r="S85" s="29">
        <f t="shared" si="17"/>
        <v>0</v>
      </c>
      <c r="T85" s="60">
        <v>876</v>
      </c>
      <c r="U85" s="26">
        <f t="shared" si="18"/>
        <v>0</v>
      </c>
      <c r="V85" s="58">
        <v>976</v>
      </c>
      <c r="W85" s="29">
        <f t="shared" si="19"/>
        <v>0</v>
      </c>
      <c r="X85" s="60">
        <v>77000</v>
      </c>
      <c r="Y85" s="26">
        <f t="shared" si="20"/>
        <v>0</v>
      </c>
    </row>
    <row r="86" spans="2:25" ht="15">
      <c r="B86" s="57">
        <v>0.78</v>
      </c>
      <c r="C86" s="24">
        <f t="shared" si="21"/>
        <v>0</v>
      </c>
      <c r="D86" s="61">
        <v>78</v>
      </c>
      <c r="E86" s="27">
        <f t="shared" si="22"/>
        <v>0</v>
      </c>
      <c r="F86" s="59">
        <v>177</v>
      </c>
      <c r="G86" s="30">
        <f t="shared" si="23"/>
        <v>0</v>
      </c>
      <c r="H86" s="60">
        <v>277</v>
      </c>
      <c r="I86" s="26">
        <f t="shared" si="12"/>
        <v>0</v>
      </c>
      <c r="J86" s="58">
        <v>377</v>
      </c>
      <c r="K86" s="29">
        <f t="shared" si="13"/>
        <v>0</v>
      </c>
      <c r="L86" s="60">
        <v>477</v>
      </c>
      <c r="M86" s="26">
        <f t="shared" si="14"/>
        <v>0</v>
      </c>
      <c r="N86" s="58">
        <v>577</v>
      </c>
      <c r="O86" s="29">
        <f t="shared" si="15"/>
        <v>0</v>
      </c>
      <c r="P86" s="60">
        <v>677</v>
      </c>
      <c r="Q86" s="26">
        <f t="shared" si="16"/>
        <v>0</v>
      </c>
      <c r="R86" s="58">
        <v>777</v>
      </c>
      <c r="S86" s="29">
        <f t="shared" si="17"/>
        <v>0</v>
      </c>
      <c r="T86" s="60">
        <v>877</v>
      </c>
      <c r="U86" s="26">
        <f t="shared" si="18"/>
        <v>0</v>
      </c>
      <c r="V86" s="58">
        <v>977</v>
      </c>
      <c r="W86" s="29">
        <f t="shared" si="19"/>
        <v>0</v>
      </c>
      <c r="X86" s="60">
        <v>78000</v>
      </c>
      <c r="Y86" s="26">
        <f t="shared" si="20"/>
        <v>0</v>
      </c>
    </row>
    <row r="87" spans="2:25" ht="15">
      <c r="B87" s="57">
        <v>0.79</v>
      </c>
      <c r="C87" s="24">
        <f t="shared" si="21"/>
        <v>0</v>
      </c>
      <c r="D87" s="61">
        <v>79</v>
      </c>
      <c r="E87" s="27">
        <f t="shared" si="22"/>
        <v>0</v>
      </c>
      <c r="F87" s="59">
        <v>178</v>
      </c>
      <c r="G87" s="30">
        <f t="shared" si="23"/>
        <v>0</v>
      </c>
      <c r="H87" s="60">
        <v>278</v>
      </c>
      <c r="I87" s="26">
        <f t="shared" si="12"/>
        <v>0</v>
      </c>
      <c r="J87" s="58">
        <v>378</v>
      </c>
      <c r="K87" s="29">
        <f t="shared" si="13"/>
        <v>0</v>
      </c>
      <c r="L87" s="60">
        <v>478</v>
      </c>
      <c r="M87" s="26">
        <f t="shared" si="14"/>
        <v>0</v>
      </c>
      <c r="N87" s="58">
        <v>578</v>
      </c>
      <c r="O87" s="29">
        <f t="shared" si="15"/>
        <v>0</v>
      </c>
      <c r="P87" s="60">
        <v>678</v>
      </c>
      <c r="Q87" s="26">
        <f t="shared" si="16"/>
        <v>0</v>
      </c>
      <c r="R87" s="58">
        <v>778</v>
      </c>
      <c r="S87" s="29">
        <f t="shared" si="17"/>
        <v>0</v>
      </c>
      <c r="T87" s="60">
        <v>878</v>
      </c>
      <c r="U87" s="26">
        <f t="shared" si="18"/>
        <v>0</v>
      </c>
      <c r="V87" s="58">
        <v>978</v>
      </c>
      <c r="W87" s="29">
        <f t="shared" si="19"/>
        <v>0</v>
      </c>
      <c r="X87" s="60">
        <v>79000</v>
      </c>
      <c r="Y87" s="26">
        <f t="shared" si="20"/>
        <v>0</v>
      </c>
    </row>
    <row r="88" spans="2:25" ht="15">
      <c r="B88" s="57">
        <v>0.8</v>
      </c>
      <c r="C88" s="24">
        <f t="shared" si="21"/>
        <v>0</v>
      </c>
      <c r="D88" s="61">
        <v>80</v>
      </c>
      <c r="E88" s="27">
        <f t="shared" si="22"/>
        <v>0</v>
      </c>
      <c r="F88" s="59">
        <v>179</v>
      </c>
      <c r="G88" s="30">
        <f t="shared" si="23"/>
        <v>0</v>
      </c>
      <c r="H88" s="60">
        <v>279</v>
      </c>
      <c r="I88" s="26">
        <f t="shared" si="12"/>
        <v>0</v>
      </c>
      <c r="J88" s="58">
        <v>379</v>
      </c>
      <c r="K88" s="29">
        <f t="shared" si="13"/>
        <v>0</v>
      </c>
      <c r="L88" s="60">
        <v>479</v>
      </c>
      <c r="M88" s="26">
        <f t="shared" si="14"/>
        <v>0</v>
      </c>
      <c r="N88" s="58">
        <v>579</v>
      </c>
      <c r="O88" s="29">
        <f t="shared" si="15"/>
        <v>0</v>
      </c>
      <c r="P88" s="60">
        <v>679</v>
      </c>
      <c r="Q88" s="26">
        <f t="shared" si="16"/>
        <v>0</v>
      </c>
      <c r="R88" s="58">
        <v>779</v>
      </c>
      <c r="S88" s="29">
        <f t="shared" si="17"/>
        <v>0</v>
      </c>
      <c r="T88" s="60">
        <v>879</v>
      </c>
      <c r="U88" s="26">
        <f t="shared" si="18"/>
        <v>0</v>
      </c>
      <c r="V88" s="58">
        <v>979</v>
      </c>
      <c r="W88" s="29">
        <f t="shared" si="19"/>
        <v>0</v>
      </c>
      <c r="X88" s="60">
        <v>80000</v>
      </c>
      <c r="Y88" s="26">
        <f t="shared" si="20"/>
        <v>0</v>
      </c>
    </row>
    <row r="89" spans="2:25" ht="15">
      <c r="B89" s="57">
        <v>0.81</v>
      </c>
      <c r="C89" s="24">
        <f t="shared" si="21"/>
        <v>0</v>
      </c>
      <c r="D89" s="61">
        <v>81</v>
      </c>
      <c r="E89" s="27">
        <f t="shared" si="22"/>
        <v>0</v>
      </c>
      <c r="F89" s="59">
        <v>180</v>
      </c>
      <c r="G89" s="30">
        <f t="shared" si="23"/>
        <v>0</v>
      </c>
      <c r="H89" s="60">
        <v>280</v>
      </c>
      <c r="I89" s="26">
        <f t="shared" si="12"/>
        <v>0</v>
      </c>
      <c r="J89" s="58">
        <v>380</v>
      </c>
      <c r="K89" s="29">
        <f t="shared" si="13"/>
        <v>0</v>
      </c>
      <c r="L89" s="60">
        <v>480</v>
      </c>
      <c r="M89" s="26">
        <f t="shared" si="14"/>
        <v>0</v>
      </c>
      <c r="N89" s="58">
        <v>580</v>
      </c>
      <c r="O89" s="29">
        <f t="shared" si="15"/>
        <v>0</v>
      </c>
      <c r="P89" s="60">
        <v>680</v>
      </c>
      <c r="Q89" s="26">
        <f t="shared" si="16"/>
        <v>0</v>
      </c>
      <c r="R89" s="58">
        <v>780</v>
      </c>
      <c r="S89" s="29">
        <f t="shared" si="17"/>
        <v>0</v>
      </c>
      <c r="T89" s="60">
        <v>880</v>
      </c>
      <c r="U89" s="26">
        <f t="shared" si="18"/>
        <v>0</v>
      </c>
      <c r="V89" s="58">
        <v>980</v>
      </c>
      <c r="W89" s="29">
        <f t="shared" si="19"/>
        <v>0</v>
      </c>
      <c r="X89" s="60">
        <v>81000</v>
      </c>
      <c r="Y89" s="26">
        <f t="shared" si="20"/>
        <v>0</v>
      </c>
    </row>
    <row r="90" spans="2:25" ht="15">
      <c r="B90" s="57">
        <v>0.82</v>
      </c>
      <c r="C90" s="24">
        <f t="shared" si="21"/>
        <v>0</v>
      </c>
      <c r="D90" s="61">
        <v>82</v>
      </c>
      <c r="E90" s="27">
        <f t="shared" si="22"/>
        <v>0</v>
      </c>
      <c r="F90" s="59">
        <v>181</v>
      </c>
      <c r="G90" s="30">
        <f t="shared" si="23"/>
        <v>0</v>
      </c>
      <c r="H90" s="60">
        <v>281</v>
      </c>
      <c r="I90" s="26">
        <f t="shared" si="12"/>
        <v>0</v>
      </c>
      <c r="J90" s="58">
        <v>381</v>
      </c>
      <c r="K90" s="29">
        <f t="shared" si="13"/>
        <v>0</v>
      </c>
      <c r="L90" s="60">
        <v>481</v>
      </c>
      <c r="M90" s="26">
        <f t="shared" si="14"/>
        <v>0</v>
      </c>
      <c r="N90" s="58">
        <v>581</v>
      </c>
      <c r="O90" s="29">
        <f t="shared" si="15"/>
        <v>0</v>
      </c>
      <c r="P90" s="60">
        <v>681</v>
      </c>
      <c r="Q90" s="26">
        <f t="shared" si="16"/>
        <v>0</v>
      </c>
      <c r="R90" s="58">
        <v>781</v>
      </c>
      <c r="S90" s="29">
        <f t="shared" si="17"/>
        <v>0</v>
      </c>
      <c r="T90" s="60">
        <v>881</v>
      </c>
      <c r="U90" s="26">
        <f t="shared" si="18"/>
        <v>0</v>
      </c>
      <c r="V90" s="58">
        <v>981</v>
      </c>
      <c r="W90" s="29">
        <f t="shared" si="19"/>
        <v>0</v>
      </c>
      <c r="X90" s="60">
        <v>82000</v>
      </c>
      <c r="Y90" s="26">
        <f t="shared" si="20"/>
        <v>0</v>
      </c>
    </row>
    <row r="91" spans="2:25" ht="15">
      <c r="B91" s="57">
        <v>0.83</v>
      </c>
      <c r="C91" s="24">
        <f t="shared" si="21"/>
        <v>0</v>
      </c>
      <c r="D91" s="61">
        <v>83</v>
      </c>
      <c r="E91" s="27">
        <f t="shared" si="22"/>
        <v>0</v>
      </c>
      <c r="F91" s="59">
        <v>182</v>
      </c>
      <c r="G91" s="30">
        <f t="shared" si="23"/>
        <v>0</v>
      </c>
      <c r="H91" s="60">
        <v>282</v>
      </c>
      <c r="I91" s="26">
        <f t="shared" si="12"/>
        <v>0</v>
      </c>
      <c r="J91" s="58">
        <v>382</v>
      </c>
      <c r="K91" s="29">
        <f t="shared" si="13"/>
        <v>0</v>
      </c>
      <c r="L91" s="60">
        <v>482</v>
      </c>
      <c r="M91" s="26">
        <f t="shared" si="14"/>
        <v>0</v>
      </c>
      <c r="N91" s="58">
        <v>582</v>
      </c>
      <c r="O91" s="29">
        <f t="shared" si="15"/>
        <v>0</v>
      </c>
      <c r="P91" s="60">
        <v>682</v>
      </c>
      <c r="Q91" s="26">
        <f t="shared" si="16"/>
        <v>0</v>
      </c>
      <c r="R91" s="58">
        <v>782</v>
      </c>
      <c r="S91" s="29">
        <f t="shared" si="17"/>
        <v>0</v>
      </c>
      <c r="T91" s="60">
        <v>882</v>
      </c>
      <c r="U91" s="26">
        <f t="shared" si="18"/>
        <v>0</v>
      </c>
      <c r="V91" s="58">
        <v>982</v>
      </c>
      <c r="W91" s="29">
        <f t="shared" si="19"/>
        <v>0</v>
      </c>
      <c r="X91" s="60">
        <v>83000</v>
      </c>
      <c r="Y91" s="26">
        <f t="shared" si="20"/>
        <v>0</v>
      </c>
    </row>
    <row r="92" spans="2:25" ht="15">
      <c r="B92" s="57">
        <v>0.84</v>
      </c>
      <c r="C92" s="24">
        <f t="shared" si="21"/>
        <v>0</v>
      </c>
      <c r="D92" s="61">
        <v>84</v>
      </c>
      <c r="E92" s="27">
        <f t="shared" si="22"/>
        <v>0</v>
      </c>
      <c r="F92" s="59">
        <v>183</v>
      </c>
      <c r="G92" s="30">
        <f t="shared" si="23"/>
        <v>0</v>
      </c>
      <c r="H92" s="60">
        <v>283</v>
      </c>
      <c r="I92" s="26">
        <f t="shared" si="12"/>
        <v>0</v>
      </c>
      <c r="J92" s="58">
        <v>383</v>
      </c>
      <c r="K92" s="29">
        <f t="shared" si="13"/>
        <v>0</v>
      </c>
      <c r="L92" s="60">
        <v>483</v>
      </c>
      <c r="M92" s="26">
        <f t="shared" si="14"/>
        <v>0</v>
      </c>
      <c r="N92" s="58">
        <v>583</v>
      </c>
      <c r="O92" s="29">
        <f t="shared" si="15"/>
        <v>0</v>
      </c>
      <c r="P92" s="60">
        <v>683</v>
      </c>
      <c r="Q92" s="26">
        <f t="shared" si="16"/>
        <v>0</v>
      </c>
      <c r="R92" s="58">
        <v>783</v>
      </c>
      <c r="S92" s="29">
        <f t="shared" si="17"/>
        <v>0</v>
      </c>
      <c r="T92" s="60">
        <v>883</v>
      </c>
      <c r="U92" s="26">
        <f t="shared" si="18"/>
        <v>0</v>
      </c>
      <c r="V92" s="58">
        <v>983</v>
      </c>
      <c r="W92" s="29">
        <f t="shared" si="19"/>
        <v>0</v>
      </c>
      <c r="X92" s="60">
        <v>84000</v>
      </c>
      <c r="Y92" s="26">
        <f t="shared" si="20"/>
        <v>0</v>
      </c>
    </row>
    <row r="93" spans="2:25" ht="15">
      <c r="B93" s="57">
        <v>0.85</v>
      </c>
      <c r="C93" s="24">
        <f t="shared" si="21"/>
        <v>0</v>
      </c>
      <c r="D93" s="61">
        <v>85</v>
      </c>
      <c r="E93" s="27">
        <f t="shared" si="22"/>
        <v>0</v>
      </c>
      <c r="F93" s="59">
        <v>184</v>
      </c>
      <c r="G93" s="30">
        <f t="shared" si="23"/>
        <v>0</v>
      </c>
      <c r="H93" s="60">
        <v>284</v>
      </c>
      <c r="I93" s="26">
        <f t="shared" si="12"/>
        <v>0</v>
      </c>
      <c r="J93" s="58">
        <v>384</v>
      </c>
      <c r="K93" s="29">
        <f t="shared" si="13"/>
        <v>0</v>
      </c>
      <c r="L93" s="60">
        <v>484</v>
      </c>
      <c r="M93" s="26">
        <f t="shared" si="14"/>
        <v>0</v>
      </c>
      <c r="N93" s="58">
        <v>584</v>
      </c>
      <c r="O93" s="29">
        <f t="shared" si="15"/>
        <v>0</v>
      </c>
      <c r="P93" s="60">
        <v>684</v>
      </c>
      <c r="Q93" s="26">
        <f t="shared" si="16"/>
        <v>0</v>
      </c>
      <c r="R93" s="58">
        <v>784</v>
      </c>
      <c r="S93" s="29">
        <f t="shared" si="17"/>
        <v>0</v>
      </c>
      <c r="T93" s="60">
        <v>884</v>
      </c>
      <c r="U93" s="26">
        <f t="shared" si="18"/>
        <v>0</v>
      </c>
      <c r="V93" s="58">
        <v>984</v>
      </c>
      <c r="W93" s="29">
        <f t="shared" si="19"/>
        <v>0</v>
      </c>
      <c r="X93" s="60">
        <v>85000</v>
      </c>
      <c r="Y93" s="26">
        <f t="shared" si="20"/>
        <v>0</v>
      </c>
    </row>
    <row r="94" spans="2:25" ht="15">
      <c r="B94" s="57">
        <v>0.86</v>
      </c>
      <c r="C94" s="24">
        <f t="shared" si="21"/>
        <v>0</v>
      </c>
      <c r="D94" s="61">
        <v>86</v>
      </c>
      <c r="E94" s="27">
        <f t="shared" si="22"/>
        <v>0</v>
      </c>
      <c r="F94" s="59">
        <v>185</v>
      </c>
      <c r="G94" s="30">
        <f t="shared" si="23"/>
        <v>0</v>
      </c>
      <c r="H94" s="60">
        <v>285</v>
      </c>
      <c r="I94" s="26">
        <f t="shared" si="12"/>
        <v>0</v>
      </c>
      <c r="J94" s="58">
        <v>385</v>
      </c>
      <c r="K94" s="29">
        <f t="shared" si="13"/>
        <v>0</v>
      </c>
      <c r="L94" s="60">
        <v>485</v>
      </c>
      <c r="M94" s="26">
        <f t="shared" si="14"/>
        <v>0</v>
      </c>
      <c r="N94" s="58">
        <v>585</v>
      </c>
      <c r="O94" s="29">
        <f t="shared" si="15"/>
        <v>0</v>
      </c>
      <c r="P94" s="60">
        <v>685</v>
      </c>
      <c r="Q94" s="26">
        <f t="shared" si="16"/>
        <v>0</v>
      </c>
      <c r="R94" s="58">
        <v>785</v>
      </c>
      <c r="S94" s="29">
        <f t="shared" si="17"/>
        <v>0</v>
      </c>
      <c r="T94" s="60">
        <v>885</v>
      </c>
      <c r="U94" s="26">
        <f t="shared" si="18"/>
        <v>0</v>
      </c>
      <c r="V94" s="58">
        <v>985</v>
      </c>
      <c r="W94" s="29">
        <f t="shared" si="19"/>
        <v>0</v>
      </c>
      <c r="X94" s="60">
        <v>86000</v>
      </c>
      <c r="Y94" s="26">
        <f t="shared" si="20"/>
        <v>0</v>
      </c>
    </row>
    <row r="95" spans="2:25" ht="15">
      <c r="B95" s="57">
        <v>0.87</v>
      </c>
      <c r="C95" s="24">
        <f t="shared" si="21"/>
        <v>0</v>
      </c>
      <c r="D95" s="61">
        <v>87</v>
      </c>
      <c r="E95" s="27">
        <f t="shared" si="22"/>
        <v>0</v>
      </c>
      <c r="F95" s="59">
        <v>186</v>
      </c>
      <c r="G95" s="30">
        <f t="shared" si="23"/>
        <v>0</v>
      </c>
      <c r="H95" s="60">
        <v>286</v>
      </c>
      <c r="I95" s="26">
        <f t="shared" si="12"/>
        <v>0</v>
      </c>
      <c r="J95" s="58">
        <v>386</v>
      </c>
      <c r="K95" s="29">
        <f t="shared" si="13"/>
        <v>0</v>
      </c>
      <c r="L95" s="60">
        <v>486</v>
      </c>
      <c r="M95" s="26">
        <f t="shared" si="14"/>
        <v>0</v>
      </c>
      <c r="N95" s="58">
        <v>586</v>
      </c>
      <c r="O95" s="29">
        <f t="shared" si="15"/>
        <v>0</v>
      </c>
      <c r="P95" s="60">
        <v>686</v>
      </c>
      <c r="Q95" s="26">
        <f t="shared" si="16"/>
        <v>0</v>
      </c>
      <c r="R95" s="58">
        <v>786</v>
      </c>
      <c r="S95" s="29">
        <f t="shared" si="17"/>
        <v>0</v>
      </c>
      <c r="T95" s="60">
        <v>886</v>
      </c>
      <c r="U95" s="26">
        <f t="shared" si="18"/>
        <v>0</v>
      </c>
      <c r="V95" s="58">
        <v>986</v>
      </c>
      <c r="W95" s="29">
        <f t="shared" si="19"/>
        <v>0</v>
      </c>
      <c r="X95" s="60">
        <v>87000</v>
      </c>
      <c r="Y95" s="26">
        <f t="shared" si="20"/>
        <v>0</v>
      </c>
    </row>
    <row r="96" spans="2:25" ht="15">
      <c r="B96" s="57">
        <v>0.88</v>
      </c>
      <c r="C96" s="24">
        <f t="shared" si="21"/>
        <v>0</v>
      </c>
      <c r="D96" s="61">
        <v>88</v>
      </c>
      <c r="E96" s="27">
        <f t="shared" si="22"/>
        <v>0</v>
      </c>
      <c r="F96" s="59">
        <v>187</v>
      </c>
      <c r="G96" s="30">
        <f t="shared" si="23"/>
        <v>0</v>
      </c>
      <c r="H96" s="60">
        <v>287</v>
      </c>
      <c r="I96" s="26">
        <f t="shared" si="12"/>
        <v>0</v>
      </c>
      <c r="J96" s="58">
        <v>387</v>
      </c>
      <c r="K96" s="29">
        <f t="shared" si="13"/>
        <v>0</v>
      </c>
      <c r="L96" s="60">
        <v>487</v>
      </c>
      <c r="M96" s="26">
        <f t="shared" si="14"/>
        <v>0</v>
      </c>
      <c r="N96" s="58">
        <v>587</v>
      </c>
      <c r="O96" s="29">
        <f t="shared" si="15"/>
        <v>0</v>
      </c>
      <c r="P96" s="60">
        <v>687</v>
      </c>
      <c r="Q96" s="26">
        <f t="shared" si="16"/>
        <v>0</v>
      </c>
      <c r="R96" s="58">
        <v>787</v>
      </c>
      <c r="S96" s="29">
        <f t="shared" si="17"/>
        <v>0</v>
      </c>
      <c r="T96" s="60">
        <v>887</v>
      </c>
      <c r="U96" s="26">
        <f t="shared" si="18"/>
        <v>0</v>
      </c>
      <c r="V96" s="58">
        <v>987</v>
      </c>
      <c r="W96" s="29">
        <f t="shared" si="19"/>
        <v>0</v>
      </c>
      <c r="X96" s="60">
        <v>88000</v>
      </c>
      <c r="Y96" s="26">
        <f t="shared" si="20"/>
        <v>0</v>
      </c>
    </row>
    <row r="97" spans="2:25" ht="15">
      <c r="B97" s="57">
        <v>0.89</v>
      </c>
      <c r="C97" s="24">
        <f t="shared" si="21"/>
        <v>0</v>
      </c>
      <c r="D97" s="61">
        <v>89</v>
      </c>
      <c r="E97" s="27">
        <f t="shared" si="22"/>
        <v>0</v>
      </c>
      <c r="F97" s="59">
        <v>188</v>
      </c>
      <c r="G97" s="30">
        <f t="shared" si="23"/>
        <v>0</v>
      </c>
      <c r="H97" s="60">
        <v>288</v>
      </c>
      <c r="I97" s="26">
        <f t="shared" si="12"/>
        <v>0</v>
      </c>
      <c r="J97" s="58">
        <v>388</v>
      </c>
      <c r="K97" s="29">
        <f t="shared" si="13"/>
        <v>0</v>
      </c>
      <c r="L97" s="60">
        <v>488</v>
      </c>
      <c r="M97" s="26">
        <f t="shared" si="14"/>
        <v>0</v>
      </c>
      <c r="N97" s="58">
        <v>588</v>
      </c>
      <c r="O97" s="29">
        <f t="shared" si="15"/>
        <v>0</v>
      </c>
      <c r="P97" s="60">
        <v>688</v>
      </c>
      <c r="Q97" s="26">
        <f t="shared" si="16"/>
        <v>0</v>
      </c>
      <c r="R97" s="58">
        <v>788</v>
      </c>
      <c r="S97" s="29">
        <f t="shared" si="17"/>
        <v>0</v>
      </c>
      <c r="T97" s="60">
        <v>888</v>
      </c>
      <c r="U97" s="26">
        <f t="shared" si="18"/>
        <v>0</v>
      </c>
      <c r="V97" s="58">
        <v>988</v>
      </c>
      <c r="W97" s="29">
        <f t="shared" si="19"/>
        <v>0</v>
      </c>
      <c r="X97" s="60">
        <v>89000</v>
      </c>
      <c r="Y97" s="26">
        <f t="shared" si="20"/>
        <v>0</v>
      </c>
    </row>
    <row r="98" spans="2:25" ht="15">
      <c r="B98" s="57">
        <v>0.9</v>
      </c>
      <c r="C98" s="24">
        <f t="shared" si="21"/>
        <v>0</v>
      </c>
      <c r="D98" s="61">
        <v>90</v>
      </c>
      <c r="E98" s="27">
        <f t="shared" si="22"/>
        <v>0</v>
      </c>
      <c r="F98" s="59">
        <v>189</v>
      </c>
      <c r="G98" s="30">
        <f t="shared" si="23"/>
        <v>0</v>
      </c>
      <c r="H98" s="60">
        <v>289</v>
      </c>
      <c r="I98" s="26">
        <f t="shared" si="12"/>
        <v>0</v>
      </c>
      <c r="J98" s="58">
        <v>389</v>
      </c>
      <c r="K98" s="29">
        <f t="shared" si="13"/>
        <v>0</v>
      </c>
      <c r="L98" s="60">
        <v>489</v>
      </c>
      <c r="M98" s="26">
        <f t="shared" si="14"/>
        <v>0</v>
      </c>
      <c r="N98" s="58">
        <v>589</v>
      </c>
      <c r="O98" s="29">
        <f t="shared" si="15"/>
        <v>0</v>
      </c>
      <c r="P98" s="60">
        <v>689</v>
      </c>
      <c r="Q98" s="26">
        <f t="shared" si="16"/>
        <v>0</v>
      </c>
      <c r="R98" s="58">
        <v>789</v>
      </c>
      <c r="S98" s="29">
        <f t="shared" si="17"/>
        <v>0</v>
      </c>
      <c r="T98" s="60">
        <v>889</v>
      </c>
      <c r="U98" s="26">
        <f t="shared" si="18"/>
        <v>0</v>
      </c>
      <c r="V98" s="58">
        <v>989</v>
      </c>
      <c r="W98" s="29">
        <f t="shared" si="19"/>
        <v>0</v>
      </c>
      <c r="X98" s="60">
        <v>90000</v>
      </c>
      <c r="Y98" s="26">
        <f t="shared" si="20"/>
        <v>0</v>
      </c>
    </row>
    <row r="99" spans="2:25" ht="15">
      <c r="B99" s="57">
        <v>0.91</v>
      </c>
      <c r="C99" s="24">
        <f t="shared" si="21"/>
        <v>0</v>
      </c>
      <c r="D99" s="61">
        <v>91</v>
      </c>
      <c r="E99" s="27">
        <f t="shared" si="22"/>
        <v>0</v>
      </c>
      <c r="F99" s="59">
        <v>190</v>
      </c>
      <c r="G99" s="30">
        <f t="shared" si="23"/>
        <v>0</v>
      </c>
      <c r="H99" s="60">
        <v>290</v>
      </c>
      <c r="I99" s="26">
        <f t="shared" si="12"/>
        <v>0</v>
      </c>
      <c r="J99" s="58">
        <v>390</v>
      </c>
      <c r="K99" s="29">
        <f t="shared" si="13"/>
        <v>0</v>
      </c>
      <c r="L99" s="60">
        <v>490</v>
      </c>
      <c r="M99" s="26">
        <f t="shared" si="14"/>
        <v>0</v>
      </c>
      <c r="N99" s="58">
        <v>590</v>
      </c>
      <c r="O99" s="29">
        <f t="shared" si="15"/>
        <v>0</v>
      </c>
      <c r="P99" s="60">
        <v>690</v>
      </c>
      <c r="Q99" s="26">
        <f t="shared" si="16"/>
        <v>0</v>
      </c>
      <c r="R99" s="58">
        <v>790</v>
      </c>
      <c r="S99" s="29">
        <f t="shared" si="17"/>
        <v>0</v>
      </c>
      <c r="T99" s="60">
        <v>890</v>
      </c>
      <c r="U99" s="26">
        <f t="shared" si="18"/>
        <v>0</v>
      </c>
      <c r="V99" s="58">
        <v>990</v>
      </c>
      <c r="W99" s="29">
        <f t="shared" si="19"/>
        <v>0</v>
      </c>
      <c r="X99" s="60">
        <v>91000</v>
      </c>
      <c r="Y99" s="26">
        <f t="shared" si="20"/>
        <v>0</v>
      </c>
    </row>
    <row r="100" spans="2:25" ht="15">
      <c r="B100" s="57">
        <v>0.92</v>
      </c>
      <c r="C100" s="24">
        <f t="shared" si="21"/>
        <v>0</v>
      </c>
      <c r="D100" s="61">
        <v>92</v>
      </c>
      <c r="E100" s="27">
        <f t="shared" si="22"/>
        <v>0</v>
      </c>
      <c r="F100" s="59">
        <v>191</v>
      </c>
      <c r="G100" s="30">
        <f t="shared" si="23"/>
        <v>0</v>
      </c>
      <c r="H100" s="60">
        <v>291</v>
      </c>
      <c r="I100" s="26">
        <f t="shared" si="12"/>
        <v>0</v>
      </c>
      <c r="J100" s="58">
        <v>391</v>
      </c>
      <c r="K100" s="29">
        <f t="shared" si="13"/>
        <v>0</v>
      </c>
      <c r="L100" s="60">
        <v>491</v>
      </c>
      <c r="M100" s="26">
        <f t="shared" si="14"/>
        <v>0</v>
      </c>
      <c r="N100" s="58">
        <v>591</v>
      </c>
      <c r="O100" s="29">
        <f t="shared" si="15"/>
        <v>0</v>
      </c>
      <c r="P100" s="60">
        <v>691</v>
      </c>
      <c r="Q100" s="26">
        <f t="shared" si="16"/>
        <v>0</v>
      </c>
      <c r="R100" s="58">
        <v>791</v>
      </c>
      <c r="S100" s="29">
        <f t="shared" si="17"/>
        <v>0</v>
      </c>
      <c r="T100" s="60">
        <v>891</v>
      </c>
      <c r="U100" s="26">
        <f t="shared" si="18"/>
        <v>0</v>
      </c>
      <c r="V100" s="58">
        <v>991</v>
      </c>
      <c r="W100" s="29">
        <f t="shared" si="19"/>
        <v>0</v>
      </c>
      <c r="X100" s="60">
        <v>92000</v>
      </c>
      <c r="Y100" s="26">
        <f t="shared" si="20"/>
        <v>0</v>
      </c>
    </row>
    <row r="101" spans="2:25" ht="15">
      <c r="B101" s="57">
        <v>0.93</v>
      </c>
      <c r="C101" s="24">
        <f t="shared" si="21"/>
        <v>0</v>
      </c>
      <c r="D101" s="61">
        <v>93</v>
      </c>
      <c r="E101" s="27">
        <f t="shared" si="22"/>
        <v>0</v>
      </c>
      <c r="F101" s="59">
        <v>192</v>
      </c>
      <c r="G101" s="30">
        <f t="shared" si="23"/>
        <v>0</v>
      </c>
      <c r="H101" s="60">
        <v>292</v>
      </c>
      <c r="I101" s="26">
        <f t="shared" si="12"/>
        <v>0</v>
      </c>
      <c r="J101" s="58">
        <v>392</v>
      </c>
      <c r="K101" s="29">
        <f t="shared" si="13"/>
        <v>0</v>
      </c>
      <c r="L101" s="60">
        <v>492</v>
      </c>
      <c r="M101" s="26">
        <f t="shared" si="14"/>
        <v>0</v>
      </c>
      <c r="N101" s="58">
        <v>592</v>
      </c>
      <c r="O101" s="29">
        <f t="shared" si="15"/>
        <v>0</v>
      </c>
      <c r="P101" s="60">
        <v>692</v>
      </c>
      <c r="Q101" s="26">
        <f t="shared" si="16"/>
        <v>0</v>
      </c>
      <c r="R101" s="58">
        <v>792</v>
      </c>
      <c r="S101" s="29">
        <f t="shared" si="17"/>
        <v>0</v>
      </c>
      <c r="T101" s="60">
        <v>892</v>
      </c>
      <c r="U101" s="26">
        <f t="shared" si="18"/>
        <v>0</v>
      </c>
      <c r="V101" s="58">
        <v>992</v>
      </c>
      <c r="W101" s="29">
        <f t="shared" si="19"/>
        <v>0</v>
      </c>
      <c r="X101" s="60">
        <v>93000</v>
      </c>
      <c r="Y101" s="26">
        <f t="shared" si="20"/>
        <v>0</v>
      </c>
    </row>
    <row r="102" spans="2:25" ht="15">
      <c r="B102" s="57">
        <v>0.94</v>
      </c>
      <c r="C102" s="24">
        <f t="shared" si="21"/>
        <v>0</v>
      </c>
      <c r="D102" s="61">
        <v>94</v>
      </c>
      <c r="E102" s="27">
        <f t="shared" si="22"/>
        <v>0</v>
      </c>
      <c r="F102" s="59">
        <v>193</v>
      </c>
      <c r="G102" s="30">
        <f t="shared" si="23"/>
        <v>0</v>
      </c>
      <c r="H102" s="60">
        <v>293</v>
      </c>
      <c r="I102" s="26">
        <f t="shared" si="12"/>
        <v>0</v>
      </c>
      <c r="J102" s="58">
        <v>393</v>
      </c>
      <c r="K102" s="29">
        <f t="shared" si="13"/>
        <v>0</v>
      </c>
      <c r="L102" s="60">
        <v>493</v>
      </c>
      <c r="M102" s="26">
        <f t="shared" si="14"/>
        <v>0</v>
      </c>
      <c r="N102" s="58">
        <v>593</v>
      </c>
      <c r="O102" s="29">
        <f t="shared" si="15"/>
        <v>0</v>
      </c>
      <c r="P102" s="60">
        <v>693</v>
      </c>
      <c r="Q102" s="26">
        <f t="shared" si="16"/>
        <v>0</v>
      </c>
      <c r="R102" s="58">
        <v>793</v>
      </c>
      <c r="S102" s="29">
        <f t="shared" si="17"/>
        <v>0</v>
      </c>
      <c r="T102" s="60">
        <v>893</v>
      </c>
      <c r="U102" s="26">
        <f t="shared" si="18"/>
        <v>0</v>
      </c>
      <c r="V102" s="58">
        <v>993</v>
      </c>
      <c r="W102" s="29">
        <f t="shared" si="19"/>
        <v>0</v>
      </c>
      <c r="X102" s="60">
        <v>94000</v>
      </c>
      <c r="Y102" s="26">
        <f t="shared" si="20"/>
        <v>0</v>
      </c>
    </row>
    <row r="103" spans="2:25" ht="15">
      <c r="B103" s="57">
        <v>0.95</v>
      </c>
      <c r="C103" s="24">
        <f t="shared" si="21"/>
        <v>0</v>
      </c>
      <c r="D103" s="61">
        <v>95</v>
      </c>
      <c r="E103" s="27">
        <f t="shared" si="22"/>
        <v>0</v>
      </c>
      <c r="F103" s="59">
        <v>194</v>
      </c>
      <c r="G103" s="30">
        <f t="shared" si="23"/>
        <v>0</v>
      </c>
      <c r="H103" s="60">
        <v>294</v>
      </c>
      <c r="I103" s="26">
        <f t="shared" si="12"/>
        <v>0</v>
      </c>
      <c r="J103" s="58">
        <v>394</v>
      </c>
      <c r="K103" s="29">
        <f t="shared" si="13"/>
        <v>0</v>
      </c>
      <c r="L103" s="60">
        <v>494</v>
      </c>
      <c r="M103" s="26">
        <f t="shared" si="14"/>
        <v>0</v>
      </c>
      <c r="N103" s="58">
        <v>594</v>
      </c>
      <c r="O103" s="29">
        <f t="shared" si="15"/>
        <v>0</v>
      </c>
      <c r="P103" s="60">
        <v>694</v>
      </c>
      <c r="Q103" s="26">
        <f t="shared" si="16"/>
        <v>0</v>
      </c>
      <c r="R103" s="58">
        <v>794</v>
      </c>
      <c r="S103" s="29">
        <f t="shared" si="17"/>
        <v>0</v>
      </c>
      <c r="T103" s="60">
        <v>894</v>
      </c>
      <c r="U103" s="26">
        <f t="shared" si="18"/>
        <v>0</v>
      </c>
      <c r="V103" s="58">
        <v>994</v>
      </c>
      <c r="W103" s="29">
        <f t="shared" si="19"/>
        <v>0</v>
      </c>
      <c r="X103" s="60">
        <v>95000</v>
      </c>
      <c r="Y103" s="26">
        <f t="shared" si="20"/>
        <v>0</v>
      </c>
    </row>
    <row r="104" spans="2:25" ht="15">
      <c r="B104" s="57">
        <v>0.96</v>
      </c>
      <c r="C104" s="24">
        <f t="shared" si="21"/>
        <v>0</v>
      </c>
      <c r="D104" s="61">
        <v>96</v>
      </c>
      <c r="E104" s="27">
        <f t="shared" si="22"/>
        <v>0</v>
      </c>
      <c r="F104" s="59">
        <v>195</v>
      </c>
      <c r="G104" s="30">
        <f t="shared" si="23"/>
        <v>0</v>
      </c>
      <c r="H104" s="60">
        <v>295</v>
      </c>
      <c r="I104" s="26">
        <f t="shared" si="12"/>
        <v>0</v>
      </c>
      <c r="J104" s="58">
        <v>395</v>
      </c>
      <c r="K104" s="29">
        <f t="shared" si="13"/>
        <v>0</v>
      </c>
      <c r="L104" s="60">
        <v>495</v>
      </c>
      <c r="M104" s="26">
        <f t="shared" si="14"/>
        <v>0</v>
      </c>
      <c r="N104" s="58">
        <v>595</v>
      </c>
      <c r="O104" s="29">
        <f t="shared" si="15"/>
        <v>0</v>
      </c>
      <c r="P104" s="60">
        <v>695</v>
      </c>
      <c r="Q104" s="26">
        <f t="shared" si="16"/>
        <v>0</v>
      </c>
      <c r="R104" s="58">
        <v>795</v>
      </c>
      <c r="S104" s="29">
        <f t="shared" si="17"/>
        <v>0</v>
      </c>
      <c r="T104" s="60">
        <v>895</v>
      </c>
      <c r="U104" s="26">
        <f t="shared" si="18"/>
        <v>0</v>
      </c>
      <c r="V104" s="58">
        <v>995</v>
      </c>
      <c r="W104" s="29">
        <f t="shared" si="19"/>
        <v>0</v>
      </c>
      <c r="X104" s="60">
        <v>96000</v>
      </c>
      <c r="Y104" s="26">
        <f t="shared" si="20"/>
        <v>0</v>
      </c>
    </row>
    <row r="105" spans="2:25" ht="15">
      <c r="B105" s="57">
        <v>0.97</v>
      </c>
      <c r="C105" s="24">
        <f t="shared" si="21"/>
        <v>0</v>
      </c>
      <c r="D105" s="61">
        <v>97</v>
      </c>
      <c r="E105" s="27">
        <f t="shared" si="22"/>
        <v>0</v>
      </c>
      <c r="F105" s="59">
        <v>196</v>
      </c>
      <c r="G105" s="30">
        <f t="shared" si="23"/>
        <v>0</v>
      </c>
      <c r="H105" s="60">
        <v>296</v>
      </c>
      <c r="I105" s="26">
        <f t="shared" si="12"/>
        <v>0</v>
      </c>
      <c r="J105" s="58">
        <v>396</v>
      </c>
      <c r="K105" s="29">
        <f t="shared" si="13"/>
        <v>0</v>
      </c>
      <c r="L105" s="60">
        <v>496</v>
      </c>
      <c r="M105" s="26">
        <f t="shared" si="14"/>
        <v>0</v>
      </c>
      <c r="N105" s="58">
        <v>596</v>
      </c>
      <c r="O105" s="29">
        <f t="shared" si="15"/>
        <v>0</v>
      </c>
      <c r="P105" s="60">
        <v>696</v>
      </c>
      <c r="Q105" s="26">
        <f t="shared" si="16"/>
        <v>0</v>
      </c>
      <c r="R105" s="58">
        <v>796</v>
      </c>
      <c r="S105" s="29">
        <f t="shared" si="17"/>
        <v>0</v>
      </c>
      <c r="T105" s="60">
        <v>896</v>
      </c>
      <c r="U105" s="26">
        <f t="shared" si="18"/>
        <v>0</v>
      </c>
      <c r="V105" s="58">
        <v>996</v>
      </c>
      <c r="W105" s="29">
        <f t="shared" si="19"/>
        <v>0</v>
      </c>
      <c r="X105" s="60">
        <v>97000</v>
      </c>
      <c r="Y105" s="26">
        <f t="shared" si="20"/>
        <v>0</v>
      </c>
    </row>
    <row r="106" spans="2:25" ht="15">
      <c r="B106" s="57">
        <v>0.98</v>
      </c>
      <c r="C106" s="24">
        <f t="shared" si="21"/>
        <v>0</v>
      </c>
      <c r="D106" s="61">
        <v>98</v>
      </c>
      <c r="E106" s="27">
        <f t="shared" si="22"/>
        <v>0</v>
      </c>
      <c r="F106" s="59">
        <v>197</v>
      </c>
      <c r="G106" s="30">
        <f t="shared" si="23"/>
        <v>0</v>
      </c>
      <c r="H106" s="60">
        <v>297</v>
      </c>
      <c r="I106" s="26">
        <f t="shared" si="12"/>
        <v>0</v>
      </c>
      <c r="J106" s="58">
        <v>397</v>
      </c>
      <c r="K106" s="29">
        <f t="shared" si="13"/>
        <v>0</v>
      </c>
      <c r="L106" s="60">
        <v>497</v>
      </c>
      <c r="M106" s="26">
        <f t="shared" si="14"/>
        <v>0</v>
      </c>
      <c r="N106" s="58">
        <v>597</v>
      </c>
      <c r="O106" s="29">
        <f t="shared" si="15"/>
        <v>0</v>
      </c>
      <c r="P106" s="60">
        <v>697</v>
      </c>
      <c r="Q106" s="26">
        <f t="shared" si="16"/>
        <v>0</v>
      </c>
      <c r="R106" s="58">
        <v>797</v>
      </c>
      <c r="S106" s="29">
        <f t="shared" si="17"/>
        <v>0</v>
      </c>
      <c r="T106" s="60">
        <v>897</v>
      </c>
      <c r="U106" s="26">
        <f t="shared" si="18"/>
        <v>0</v>
      </c>
      <c r="V106" s="58">
        <v>997</v>
      </c>
      <c r="W106" s="29">
        <f t="shared" si="19"/>
        <v>0</v>
      </c>
      <c r="X106" s="60">
        <v>98000</v>
      </c>
      <c r="Y106" s="26">
        <f t="shared" si="20"/>
        <v>0</v>
      </c>
    </row>
    <row r="107" spans="2:25" ht="15">
      <c r="B107" s="57">
        <v>0.99</v>
      </c>
      <c r="C107" s="24">
        <f t="shared" si="21"/>
        <v>0</v>
      </c>
      <c r="D107" s="61">
        <v>99</v>
      </c>
      <c r="E107" s="27">
        <f t="shared" si="22"/>
        <v>0</v>
      </c>
      <c r="F107" s="59">
        <v>198</v>
      </c>
      <c r="G107" s="30">
        <f t="shared" si="23"/>
        <v>0</v>
      </c>
      <c r="H107" s="60">
        <v>298</v>
      </c>
      <c r="I107" s="26">
        <f t="shared" si="12"/>
        <v>0</v>
      </c>
      <c r="J107" s="58">
        <v>398</v>
      </c>
      <c r="K107" s="29">
        <f t="shared" si="13"/>
        <v>0</v>
      </c>
      <c r="L107" s="60">
        <v>498</v>
      </c>
      <c r="M107" s="26">
        <f t="shared" si="14"/>
        <v>0</v>
      </c>
      <c r="N107" s="58">
        <v>598</v>
      </c>
      <c r="O107" s="29">
        <f t="shared" si="15"/>
        <v>0</v>
      </c>
      <c r="P107" s="60">
        <v>698</v>
      </c>
      <c r="Q107" s="26">
        <f t="shared" si="16"/>
        <v>0</v>
      </c>
      <c r="R107" s="58">
        <v>798</v>
      </c>
      <c r="S107" s="29">
        <f t="shared" si="17"/>
        <v>0</v>
      </c>
      <c r="T107" s="60">
        <v>898</v>
      </c>
      <c r="U107" s="26">
        <f t="shared" si="18"/>
        <v>0</v>
      </c>
      <c r="V107" s="58">
        <v>998</v>
      </c>
      <c r="W107" s="29">
        <f t="shared" si="19"/>
        <v>0</v>
      </c>
      <c r="X107" s="60">
        <v>99000</v>
      </c>
      <c r="Y107" s="26">
        <f t="shared" si="20"/>
        <v>0</v>
      </c>
    </row>
    <row r="108" spans="2:25" ht="15">
      <c r="B108" s="57">
        <v>1</v>
      </c>
      <c r="C108" s="24">
        <f t="shared" si="21"/>
        <v>0</v>
      </c>
      <c r="D108" s="61">
        <v>100</v>
      </c>
      <c r="E108" s="27">
        <f t="shared" si="22"/>
        <v>0</v>
      </c>
      <c r="F108" s="59">
        <v>199</v>
      </c>
      <c r="G108" s="30">
        <f t="shared" si="23"/>
        <v>0</v>
      </c>
      <c r="H108" s="60">
        <v>299</v>
      </c>
      <c r="I108" s="26">
        <f t="shared" si="12"/>
        <v>0</v>
      </c>
      <c r="J108" s="58">
        <v>399</v>
      </c>
      <c r="K108" s="29">
        <f t="shared" si="13"/>
        <v>0</v>
      </c>
      <c r="L108" s="60">
        <v>499</v>
      </c>
      <c r="M108" s="26">
        <f t="shared" si="14"/>
        <v>0</v>
      </c>
      <c r="N108" s="58">
        <v>599</v>
      </c>
      <c r="O108" s="29">
        <f t="shared" si="15"/>
        <v>0</v>
      </c>
      <c r="P108" s="60">
        <v>699</v>
      </c>
      <c r="Q108" s="26">
        <f t="shared" si="16"/>
        <v>0</v>
      </c>
      <c r="R108" s="58">
        <v>799</v>
      </c>
      <c r="S108" s="29">
        <f t="shared" si="17"/>
        <v>0</v>
      </c>
      <c r="T108" s="60">
        <v>899</v>
      </c>
      <c r="U108" s="26">
        <f t="shared" si="18"/>
        <v>0</v>
      </c>
      <c r="V108" s="58">
        <v>999</v>
      </c>
      <c r="W108" s="29">
        <f t="shared" si="19"/>
        <v>0</v>
      </c>
      <c r="X108" s="60">
        <v>100000</v>
      </c>
      <c r="Y108" s="26">
        <f t="shared" si="20"/>
        <v>0</v>
      </c>
    </row>
    <row r="109" spans="2:25" ht="15.75" thickBot="1">
      <c r="B109" s="42"/>
      <c r="C109" s="24"/>
      <c r="D109" s="45"/>
      <c r="E109" s="28"/>
      <c r="F109" s="62">
        <v>200</v>
      </c>
      <c r="G109" s="31">
        <f t="shared" si="23"/>
        <v>0</v>
      </c>
      <c r="H109" s="60">
        <v>300</v>
      </c>
      <c r="I109" s="26">
        <f t="shared" si="12"/>
        <v>0</v>
      </c>
      <c r="J109" s="58">
        <v>400</v>
      </c>
      <c r="K109" s="29">
        <f t="shared" si="13"/>
        <v>0</v>
      </c>
      <c r="L109" s="60">
        <v>500</v>
      </c>
      <c r="M109" s="26">
        <f t="shared" si="14"/>
        <v>0</v>
      </c>
      <c r="N109" s="58">
        <v>600</v>
      </c>
      <c r="O109" s="29">
        <f t="shared" si="15"/>
        <v>0</v>
      </c>
      <c r="P109" s="60">
        <v>700</v>
      </c>
      <c r="Q109" s="26">
        <f t="shared" si="16"/>
        <v>0</v>
      </c>
      <c r="R109" s="58">
        <v>800</v>
      </c>
      <c r="S109" s="29">
        <f t="shared" si="17"/>
        <v>0</v>
      </c>
      <c r="T109" s="60">
        <v>900</v>
      </c>
      <c r="U109" s="26">
        <f t="shared" si="18"/>
        <v>0</v>
      </c>
      <c r="V109" s="58">
        <v>1000</v>
      </c>
      <c r="W109" s="29">
        <f t="shared" si="19"/>
        <v>0</v>
      </c>
      <c r="X109" s="60">
        <v>101000</v>
      </c>
      <c r="Y109" s="26">
        <f t="shared" si="2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Martinovská Jana Ing. DiS.</dc:creator>
  <cp:keywords/>
  <dc:description/>
  <cp:lastModifiedBy>Martinovská Jana Ing. DiS.</cp:lastModifiedBy>
  <dcterms:created xsi:type="dcterms:W3CDTF">2019-10-02T14:22:16Z</dcterms:created>
  <dcterms:modified xsi:type="dcterms:W3CDTF">2021-06-25T08:11:30Z</dcterms:modified>
  <cp:category/>
  <cp:version/>
  <cp:contentType/>
  <cp:contentStatus/>
</cp:coreProperties>
</file>